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'Tabelle1'!$B$5:$F$309</definedName>
    <definedName name="_xlnm.Print_Area" localSheetId="0">'Tabelle1'!$B$1:$K$362</definedName>
    <definedName name="Excel_BuiltIn__FilterDatabase_1">'Tabelle1'!$B$5:$G$198</definedName>
  </definedNames>
  <calcPr fullCalcOnLoad="1"/>
</workbook>
</file>

<file path=xl/sharedStrings.xml><?xml version="1.0" encoding="utf-8"?>
<sst xmlns="http://schemas.openxmlformats.org/spreadsheetml/2006/main" count="1068" uniqueCount="408">
  <si>
    <t>Teilnehmer:</t>
  </si>
  <si>
    <t>Platz</t>
  </si>
  <si>
    <t>Name</t>
  </si>
  <si>
    <t>Jg.</t>
  </si>
  <si>
    <t>Schule</t>
  </si>
  <si>
    <t>Brendel, Lena</t>
  </si>
  <si>
    <t>2004w</t>
  </si>
  <si>
    <t>GS Gefell</t>
  </si>
  <si>
    <t>GS "F. Schiller" Neustadt/O.</t>
  </si>
  <si>
    <t>GS Tanna</t>
  </si>
  <si>
    <t>2004m</t>
  </si>
  <si>
    <t>GS Oettersdorf</t>
  </si>
  <si>
    <t>2003w</t>
  </si>
  <si>
    <t>Otto, Alexandra</t>
  </si>
  <si>
    <t>2003m</t>
  </si>
  <si>
    <t>Müller, Robin</t>
  </si>
  <si>
    <t>2002w</t>
  </si>
  <si>
    <t>Ruß, Prisca</t>
  </si>
  <si>
    <t>Winkler, Laura</t>
  </si>
  <si>
    <t>2002m</t>
  </si>
  <si>
    <t>2001w</t>
  </si>
  <si>
    <t>2001m</t>
  </si>
  <si>
    <t>Blobelt, Jonas</t>
  </si>
  <si>
    <t>2000w</t>
  </si>
  <si>
    <t>RS Hirschberg</t>
  </si>
  <si>
    <t>2000m</t>
  </si>
  <si>
    <t>Gari, Ardian</t>
  </si>
  <si>
    <t>GYM Schleiz</t>
  </si>
  <si>
    <t>GYM Bad Lobenstein</t>
  </si>
  <si>
    <t>RS Bad Lobenstein</t>
  </si>
  <si>
    <t>Gym Schleiz</t>
  </si>
  <si>
    <t>Schulwertung</t>
  </si>
  <si>
    <t>Platzpunkte</t>
  </si>
  <si>
    <t>1/</t>
  </si>
  <si>
    <t>Teil-
nehmer</t>
  </si>
  <si>
    <t>Gesamt</t>
  </si>
  <si>
    <t>WG</t>
  </si>
  <si>
    <t>Orlatalgymnasium Neustadt</t>
  </si>
  <si>
    <t>MJB</t>
  </si>
  <si>
    <t>WJB</t>
  </si>
  <si>
    <t>Pasold, Janik</t>
  </si>
  <si>
    <t>Neef, Marie</t>
  </si>
  <si>
    <t>2005m</t>
  </si>
  <si>
    <t>2005w</t>
  </si>
  <si>
    <t>SGS Tanna</t>
  </si>
  <si>
    <t>Schloss-Schule Neustadt/O.</t>
  </si>
  <si>
    <t>Wurmehl, Saskia</t>
  </si>
  <si>
    <t>Dorow, Lasse</t>
  </si>
  <si>
    <t>Ruß, Gina</t>
  </si>
  <si>
    <t>2006m</t>
  </si>
  <si>
    <t>2006w</t>
  </si>
  <si>
    <t>Jugend trainiert für Olympia - Ergebnisse</t>
  </si>
  <si>
    <t>Riechert, Franz</t>
  </si>
  <si>
    <t>Kluge, Julian</t>
  </si>
  <si>
    <t>Weidauer, Niklas</t>
  </si>
  <si>
    <t>Brunner, Lio-Malik</t>
  </si>
  <si>
    <t>Winkler, Eric</t>
  </si>
  <si>
    <t>2007m</t>
  </si>
  <si>
    <t>Rösch; Tim</t>
  </si>
  <si>
    <t>Köhler, Tim</t>
  </si>
  <si>
    <t>Bähr, Linda</t>
  </si>
  <si>
    <t>Stoppe, Nelly</t>
  </si>
  <si>
    <t>2007w</t>
  </si>
  <si>
    <t>RS/GYM</t>
  </si>
  <si>
    <t>GS/FÖS</t>
  </si>
  <si>
    <t>RS Remptendorf</t>
  </si>
  <si>
    <t>RS Wurzbach</t>
  </si>
  <si>
    <t>Bräuner, Lara</t>
  </si>
  <si>
    <t>Bräuner, Sara</t>
  </si>
  <si>
    <t>Bergner, Maximilian</t>
  </si>
  <si>
    <t>Enke, Felix</t>
  </si>
  <si>
    <t>Gruner, Jonas</t>
  </si>
  <si>
    <t>Gruhl, Eric</t>
  </si>
  <si>
    <t>Urban, Markus</t>
  </si>
  <si>
    <t>Bähr, Justin</t>
  </si>
  <si>
    <t>Luthardt, Markus</t>
  </si>
  <si>
    <t>Fach, Sebastian</t>
  </si>
  <si>
    <t>Schönfeld, Emely</t>
  </si>
  <si>
    <t>Böhm, Luna</t>
  </si>
  <si>
    <t>Hollmann, Josephine</t>
  </si>
  <si>
    <t>Lauterbach, Lara</t>
  </si>
  <si>
    <t>GS Triptis</t>
  </si>
  <si>
    <t>Stobwasser, Madita</t>
  </si>
  <si>
    <t>Sahr, Lina</t>
  </si>
  <si>
    <t>GS Neunhofen/TSV "Germania" Neustadt</t>
  </si>
  <si>
    <t>Wahl, Jonas</t>
  </si>
  <si>
    <t>Raue, Maximilian</t>
  </si>
  <si>
    <t>Fröhlich, Marie</t>
  </si>
  <si>
    <t>Schwarzenbach, Nele</t>
  </si>
  <si>
    <t>Hoffmann, Noah</t>
  </si>
  <si>
    <t>Kröller, Wesley</t>
  </si>
  <si>
    <t>Günzel, Ben</t>
  </si>
  <si>
    <t>Sahr, Emilia</t>
  </si>
  <si>
    <t>Schudeja, Helene</t>
  </si>
  <si>
    <t>2008m</t>
  </si>
  <si>
    <t>Kiesow, Mark-Kevin</t>
  </si>
  <si>
    <t>Wolf, Leon</t>
  </si>
  <si>
    <t>ABC-GS Schleiz</t>
  </si>
  <si>
    <t>Rümmler, Elias</t>
  </si>
  <si>
    <t>Kämmerle, Florian</t>
  </si>
  <si>
    <t>Eisenschmidt, Sidonie</t>
  </si>
  <si>
    <t>Nitschke, Leni</t>
  </si>
  <si>
    <t>Jahreis, Laura</t>
  </si>
  <si>
    <t>Schwarzbach, Lena</t>
  </si>
  <si>
    <t>2008w</t>
  </si>
  <si>
    <t>GS Neunhofen</t>
  </si>
  <si>
    <t>Montessurischule Bad LBS</t>
  </si>
  <si>
    <t>Mak, Oliver</t>
  </si>
  <si>
    <t>Paschold, Lukas</t>
  </si>
  <si>
    <t>GYM Pößneck</t>
  </si>
  <si>
    <t>Heinreich, Lennart</t>
  </si>
  <si>
    <t>Volk, Andreas</t>
  </si>
  <si>
    <t>Richter, Lotta</t>
  </si>
  <si>
    <t>Krieg, Niklas</t>
  </si>
  <si>
    <t>Staps, Alina</t>
  </si>
  <si>
    <t>Krause, Luisa</t>
  </si>
  <si>
    <t>Montessorischule Bad Lobenstein</t>
  </si>
  <si>
    <t>Säuberlich, Yanick</t>
  </si>
  <si>
    <t>Scholz, Lucas</t>
  </si>
  <si>
    <t>Hoffmann, Julian</t>
  </si>
  <si>
    <t>Wagenführ, Dustin</t>
  </si>
  <si>
    <t>Paschold, Sarah</t>
  </si>
  <si>
    <t>Hönings, Fiona</t>
  </si>
  <si>
    <t>Gruner, Max</t>
  </si>
  <si>
    <t>GS Krölpa</t>
  </si>
  <si>
    <t>Fröhlich, Leon</t>
  </si>
  <si>
    <t>Sachs, Raphael</t>
  </si>
  <si>
    <t>Jahn, Niklas</t>
  </si>
  <si>
    <t>Kracht, Sophhie</t>
  </si>
  <si>
    <t>GS Wurzbach</t>
  </si>
  <si>
    <t>GYM Neustadt/O./TSV "Germania" Neustadt</t>
  </si>
  <si>
    <t>Krüger, Dustin</t>
  </si>
  <si>
    <t>Haunus, Valentin</t>
  </si>
  <si>
    <t>Jetschny, Yamina</t>
  </si>
  <si>
    <t>Cleve, Clara</t>
  </si>
  <si>
    <t>Enterlein, Anik</t>
  </si>
  <si>
    <t>Pätz, Anna-Maria</t>
  </si>
  <si>
    <t>Kraft, Marie</t>
  </si>
  <si>
    <t>Fischer, Quentin</t>
  </si>
  <si>
    <t>Bevilacqua, Nicola</t>
  </si>
  <si>
    <t>Brazi, Maleka</t>
  </si>
  <si>
    <t>Voß, Joel</t>
  </si>
  <si>
    <t>Stobwasser, Amanda</t>
  </si>
  <si>
    <t>Weißflach, Sophia</t>
  </si>
  <si>
    <t>Dorow, Ebba</t>
  </si>
  <si>
    <t>Morawietz, Anna</t>
  </si>
  <si>
    <t>Gruner, Fritz</t>
  </si>
  <si>
    <t>Bähr, Simon</t>
  </si>
  <si>
    <t>Abraham, Dustin-Miguel</t>
  </si>
  <si>
    <t>Rother, Florian</t>
  </si>
  <si>
    <t>Gerecke, Max</t>
  </si>
  <si>
    <t>Materne, Matti</t>
  </si>
  <si>
    <t>Broßmann, Helena</t>
  </si>
  <si>
    <t>Schmidt, Michelle</t>
  </si>
  <si>
    <t>Schmeißer, Lee Ann</t>
  </si>
  <si>
    <t>Niepel, Fabienne</t>
  </si>
  <si>
    <t>Ackermann, Cecilia</t>
  </si>
  <si>
    <t>Plewnia, Hanna</t>
  </si>
  <si>
    <t>Niepel, Cheyenne</t>
  </si>
  <si>
    <t>Kiehl, Lea-Celine</t>
  </si>
  <si>
    <t>Groschupf, Simon</t>
  </si>
  <si>
    <t>2009m</t>
  </si>
  <si>
    <t>Bähr, Jakob</t>
  </si>
  <si>
    <t>Hollstein, Richard</t>
  </si>
  <si>
    <t>2009w</t>
  </si>
  <si>
    <t>Pätz, Eva-Maria</t>
  </si>
  <si>
    <t>Levien, Emma</t>
  </si>
  <si>
    <t>Wurziger, Sara</t>
  </si>
  <si>
    <t>Broßmann, Amelie</t>
  </si>
  <si>
    <t>Lux, Muriel</t>
  </si>
  <si>
    <t>Rödiger, Staron</t>
  </si>
  <si>
    <t>GYM Neustadt/O.</t>
  </si>
  <si>
    <t>Seidel, Fabian</t>
  </si>
  <si>
    <t>Richter, Lorenz</t>
  </si>
  <si>
    <t>Gucter, Yannick</t>
  </si>
  <si>
    <t>Pillot, Franz</t>
  </si>
  <si>
    <t>Natins, Leon</t>
  </si>
  <si>
    <t>Oertel, Tomtino</t>
  </si>
  <si>
    <t>Merz, Franz</t>
  </si>
  <si>
    <t>Yahl, Joshua</t>
  </si>
  <si>
    <t>Wieth, Patrick</t>
  </si>
  <si>
    <t>RS Schleiz</t>
  </si>
  <si>
    <t>Weber, John-Michael</t>
  </si>
  <si>
    <t>Seltner, Xavieer</t>
  </si>
  <si>
    <t>Schönfelder, Maik</t>
  </si>
  <si>
    <t>Goldhahn, Max</t>
  </si>
  <si>
    <t>Shneider, Franz</t>
  </si>
  <si>
    <t>Theumer, Jason</t>
  </si>
  <si>
    <t>Barth, Kevin</t>
  </si>
  <si>
    <t>SGS Triptis</t>
  </si>
  <si>
    <t>Becker, Judith</t>
  </si>
  <si>
    <t>Wrobczyk, Yule</t>
  </si>
  <si>
    <t>Leimbach, Juliette</t>
  </si>
  <si>
    <t>Lange, Sarah</t>
  </si>
  <si>
    <t>Hofmann, Jonas</t>
  </si>
  <si>
    <t>GMY Schleiz</t>
  </si>
  <si>
    <t>Schröder, Edward</t>
  </si>
  <si>
    <t>Schwung, Lukas</t>
  </si>
  <si>
    <t>Schröder, Maximilian</t>
  </si>
  <si>
    <t>Kerst, Benedikt</t>
  </si>
  <si>
    <t>Korn, Ludwig</t>
  </si>
  <si>
    <t>Mann, Mathias</t>
  </si>
  <si>
    <t>Helmecke, Marvin</t>
  </si>
  <si>
    <t>Böochberger, Veith</t>
  </si>
  <si>
    <t>Heye, Arne</t>
  </si>
  <si>
    <t>Scherf, Samantha</t>
  </si>
  <si>
    <t>Wagner, Leoni</t>
  </si>
  <si>
    <t>Mittig, Helen</t>
  </si>
  <si>
    <t>Rosenbusch, Marinus</t>
  </si>
  <si>
    <t>Plewnia, Peter</t>
  </si>
  <si>
    <t>Wittwer, Peter</t>
  </si>
  <si>
    <t>Riedel, Alfred</t>
  </si>
  <si>
    <t>Lulié, Leon</t>
  </si>
  <si>
    <t>Grimm, Joshua</t>
  </si>
  <si>
    <t>Theuner, Jerem</t>
  </si>
  <si>
    <t>Grau, Lucy-Ann</t>
  </si>
  <si>
    <t>GYM Neustadt/O. TSV Germania 1887</t>
  </si>
  <si>
    <t>Zshächner, Alina</t>
  </si>
  <si>
    <t>Neubert, Sabrina Annalena</t>
  </si>
  <si>
    <t>Vester, Aimieé</t>
  </si>
  <si>
    <t>Wittich, Josephine</t>
  </si>
  <si>
    <t>Ruzanna, Bagicjan</t>
  </si>
  <si>
    <t>Theisen, Leonie</t>
  </si>
  <si>
    <t>Rögner, Valentin</t>
  </si>
  <si>
    <t>Abuelhaija, Khulic</t>
  </si>
  <si>
    <t>Bernhardt, Kilian</t>
  </si>
  <si>
    <t>Nachi, Ayman</t>
  </si>
  <si>
    <t>Karaccha, Hamid</t>
  </si>
  <si>
    <t>Canice, Vogel</t>
  </si>
  <si>
    <t>Niederle, chris</t>
  </si>
  <si>
    <t>Orlatalgym. Neustadt</t>
  </si>
  <si>
    <t>Götze, Justin</t>
  </si>
  <si>
    <t>Müller, Pit</t>
  </si>
  <si>
    <t>Pillinghof, Tim</t>
  </si>
  <si>
    <t>Berger, Lennart</t>
  </si>
  <si>
    <t>Wenzel, Valentin</t>
  </si>
  <si>
    <t>Hilbert, Hannes</t>
  </si>
  <si>
    <t>Smailes, Karlmann</t>
  </si>
  <si>
    <t>Krauß, Tizian</t>
  </si>
  <si>
    <t>Bechmann, Paul</t>
  </si>
  <si>
    <t>Lailacch, Leon</t>
  </si>
  <si>
    <t>Langanke, Benjamin</t>
  </si>
  <si>
    <t>Lulié, Emina</t>
  </si>
  <si>
    <t>Billep, Dorothea</t>
  </si>
  <si>
    <t>Rattke, Ninette</t>
  </si>
  <si>
    <t>Gemeinhardt, Angelina</t>
  </si>
  <si>
    <t>Eberitzsch, Wiona</t>
  </si>
  <si>
    <t>Schmidt, lara</t>
  </si>
  <si>
    <t>Schmidt, Isabell</t>
  </si>
  <si>
    <t>Albert, Vanessa</t>
  </si>
  <si>
    <t>Kühnelt, Emily</t>
  </si>
  <si>
    <t>SGS Triptis, SV GW Triptis</t>
  </si>
  <si>
    <t>Meyer, Maxima</t>
  </si>
  <si>
    <t>Schwanitz, Maria</t>
  </si>
  <si>
    <t>Schüßling, Jasmin</t>
  </si>
  <si>
    <t>Sadowski, Emily</t>
  </si>
  <si>
    <t>Steinmüller, Annika</t>
  </si>
  <si>
    <t>Korb, Anna</t>
  </si>
  <si>
    <t>Berger, Fabienne</t>
  </si>
  <si>
    <t>Bernhardt, Leoni</t>
  </si>
  <si>
    <t>Kaiser, Roxana-Dakota</t>
  </si>
  <si>
    <t>Fleck, Pia</t>
  </si>
  <si>
    <t>Rennert, Maddox</t>
  </si>
  <si>
    <t>GS Schleiz</t>
  </si>
  <si>
    <t>Gutzer, Sid Ian</t>
  </si>
  <si>
    <t>GS im Park Ebersdorf</t>
  </si>
  <si>
    <t>Lorenz, Christian</t>
  </si>
  <si>
    <t>Müller, Simon</t>
  </si>
  <si>
    <t>Glück, Emil</t>
  </si>
  <si>
    <t>Rihter, Philipp</t>
  </si>
  <si>
    <t>?</t>
  </si>
  <si>
    <t>Eichelkraut, Paul</t>
  </si>
  <si>
    <t>Könitzer, Collin</t>
  </si>
  <si>
    <t>Lauterbach, Leon</t>
  </si>
  <si>
    <t>Ackermann, Lysander</t>
  </si>
  <si>
    <t>Ose, Florian</t>
  </si>
  <si>
    <t>Oberländer, Yannic</t>
  </si>
  <si>
    <t>Riege, Nicklas</t>
  </si>
  <si>
    <t>GS Langenorla</t>
  </si>
  <si>
    <t>Strauß, Max</t>
  </si>
  <si>
    <t>Pasold, Toni</t>
  </si>
  <si>
    <t>Ziermann, Marlon</t>
  </si>
  <si>
    <t>Weineck, Fabrice</t>
  </si>
  <si>
    <t xml:space="preserve">   </t>
  </si>
  <si>
    <t>Bauer, Charlotte</t>
  </si>
  <si>
    <t>Rennert, Giselé</t>
  </si>
  <si>
    <t>Strelow, Natahalie</t>
  </si>
  <si>
    <t>Brauen, Tara</t>
  </si>
  <si>
    <t>Karacha, Uobina</t>
  </si>
  <si>
    <t>Pöhlmann, Lea</t>
  </si>
  <si>
    <t>Wiechert, Halane</t>
  </si>
  <si>
    <t>Kühne, Nele</t>
  </si>
  <si>
    <t>Haller, Laura</t>
  </si>
  <si>
    <t>Plewnia, Sandy</t>
  </si>
  <si>
    <t>Kohl, Lucienne</t>
  </si>
  <si>
    <t>Spors, Paulina</t>
  </si>
  <si>
    <t>Geithner, Ayleen</t>
  </si>
  <si>
    <t>Helfritsch, Lina</t>
  </si>
  <si>
    <t>Blumentritt, Emilia</t>
  </si>
  <si>
    <t>Müller, Florian</t>
  </si>
  <si>
    <t>Burkhardt, Hannes</t>
  </si>
  <si>
    <t>Berger, Peer</t>
  </si>
  <si>
    <t>Habenicht, Marlon-Elias</t>
  </si>
  <si>
    <t>Shinwari, Musrat</t>
  </si>
  <si>
    <t>Thrum, Erik</t>
  </si>
  <si>
    <t>Sievers, Mika</t>
  </si>
  <si>
    <t>Wutzler, Ben</t>
  </si>
  <si>
    <t>Krawzyk, Louis</t>
  </si>
  <si>
    <t>Dorausch, Duncan</t>
  </si>
  <si>
    <t>Speldrisch, Louis</t>
  </si>
  <si>
    <t>Schaller, Til</t>
  </si>
  <si>
    <t>Schaarschmidt, Luca</t>
  </si>
  <si>
    <t>Halfter, Marie</t>
  </si>
  <si>
    <t>GS "F. Schiller" Neustadt/O., TSV</t>
  </si>
  <si>
    <t>Militzer, Zoe</t>
  </si>
  <si>
    <t>Winkler, Lina Cheyenne</t>
  </si>
  <si>
    <t>Lindig, Alexandra</t>
  </si>
  <si>
    <t>Schmidt, Marie</t>
  </si>
  <si>
    <t>Schwabe, Marlene</t>
  </si>
  <si>
    <t>Hoffmann, Amanda</t>
  </si>
  <si>
    <t>Patzer, Julie</t>
  </si>
  <si>
    <t>Wehr, Hendrik</t>
  </si>
  <si>
    <t>Grießhammer, Julian</t>
  </si>
  <si>
    <t>GS Ruppersdorf</t>
  </si>
  <si>
    <t>Hein, Luis</t>
  </si>
  <si>
    <t>Ost, Adrian</t>
  </si>
  <si>
    <t>Baumann, Marco</t>
  </si>
  <si>
    <t>Wetzel, Louis</t>
  </si>
  <si>
    <t>Röse, Luca</t>
  </si>
  <si>
    <t>Krauß, Julian</t>
  </si>
  <si>
    <t>Walther, Franz</t>
  </si>
  <si>
    <t>Milde, Jahris</t>
  </si>
  <si>
    <t>Wagner, Vincent</t>
  </si>
  <si>
    <t>Wurg, Felix</t>
  </si>
  <si>
    <t>Töffling, Noah</t>
  </si>
  <si>
    <t>Joos, Pascal</t>
  </si>
  <si>
    <t>Alonso, Jason</t>
  </si>
  <si>
    <t>Rosoli, Jannik</t>
  </si>
  <si>
    <t>Klieme, Linus</t>
  </si>
  <si>
    <t>Schaumburg, Philipp</t>
  </si>
  <si>
    <t>Fichtelmann, Celin</t>
  </si>
  <si>
    <t>Färber, Alma</t>
  </si>
  <si>
    <t>Wunderlich, Mara</t>
  </si>
  <si>
    <t>Böswetter, Pia-Sophie</t>
  </si>
  <si>
    <t>Popp, Lea</t>
  </si>
  <si>
    <t>Nachi, Amanie</t>
  </si>
  <si>
    <t>Oßwald, Leni</t>
  </si>
  <si>
    <t>Hehne, Alina</t>
  </si>
  <si>
    <t>Eisenberger, Luna</t>
  </si>
  <si>
    <t>Schindler, Angel</t>
  </si>
  <si>
    <t>Oechsner, Lucy</t>
  </si>
  <si>
    <t>Hohl, Nele</t>
  </si>
  <si>
    <t>Sachs, Julius</t>
  </si>
  <si>
    <t>Hirt, Luca Felix</t>
  </si>
  <si>
    <t>Zimmermann, Konrad</t>
  </si>
  <si>
    <t>Krug, Paul</t>
  </si>
  <si>
    <t>Knoch, Oliver</t>
  </si>
  <si>
    <t>Smailes, William</t>
  </si>
  <si>
    <t>Weinert, Leon</t>
  </si>
  <si>
    <t>Pfeiffer, Dario</t>
  </si>
  <si>
    <t>Lengerl, Sascha</t>
  </si>
  <si>
    <t>Schaumburg, Tom</t>
  </si>
  <si>
    <t>Schramm, Sebastian</t>
  </si>
  <si>
    <t>Matterne, Markus</t>
  </si>
  <si>
    <t>Kaiser, Jayden-Ryan</t>
  </si>
  <si>
    <t>Heriing, Levi</t>
  </si>
  <si>
    <t>Köhler, Linos</t>
  </si>
  <si>
    <t>Grüner, Felix</t>
  </si>
  <si>
    <t>Freund, Tobias</t>
  </si>
  <si>
    <t>Wurlitzer, Maximilian</t>
  </si>
  <si>
    <t>Klawun, Marvin</t>
  </si>
  <si>
    <t>Fischer, Kim</t>
  </si>
  <si>
    <t>Hühn, Natalie</t>
  </si>
  <si>
    <t>Grimm, Mathilda</t>
  </si>
  <si>
    <t>Goers, Nelli</t>
  </si>
  <si>
    <t>Wetzel, Helene</t>
  </si>
  <si>
    <t>Geithner, Celine</t>
  </si>
  <si>
    <t>Gräsel, Charlotte</t>
  </si>
  <si>
    <t>Stankowski, Louisa</t>
  </si>
  <si>
    <t>Schwesig, Jenna</t>
  </si>
  <si>
    <t>Lailach, Laurine</t>
  </si>
  <si>
    <t>Brunisch, Nia</t>
  </si>
  <si>
    <t>Oertel, Chayenne</t>
  </si>
  <si>
    <t>Abraham, Vanessa</t>
  </si>
  <si>
    <t>Resicke, Jessicca</t>
  </si>
  <si>
    <t>Wohlfahrt, Torben</t>
  </si>
  <si>
    <t>2010m</t>
  </si>
  <si>
    <t>Petzold, Noah</t>
  </si>
  <si>
    <t>Weiser, Arne</t>
  </si>
  <si>
    <t>Westerberger, Jannik</t>
  </si>
  <si>
    <t>Pitz, Freddy</t>
  </si>
  <si>
    <t>Wolfram, Ole</t>
  </si>
  <si>
    <t>Krug, Franz</t>
  </si>
  <si>
    <t>Jahn, Matti</t>
  </si>
  <si>
    <t>Meyer, Til</t>
  </si>
  <si>
    <t>Wißmann, Mark</t>
  </si>
  <si>
    <t>Rosoli, Julian</t>
  </si>
  <si>
    <t>Kita Oppurg TSV Germania</t>
  </si>
  <si>
    <t>Ludwig, Alina</t>
  </si>
  <si>
    <t>Giptner, Jasmin</t>
  </si>
  <si>
    <t>Rosenkranz, Ziva</t>
  </si>
  <si>
    <t>Richter, Linda</t>
  </si>
  <si>
    <t>Ranke, Elly</t>
  </si>
  <si>
    <t>Wagner, Gloria-Elise</t>
  </si>
  <si>
    <t>Schalbe, Nele</t>
  </si>
  <si>
    <t>Dubois, Amelie</t>
  </si>
  <si>
    <t>2010w</t>
  </si>
  <si>
    <t>Kreisfinale Cross, 06.04.2017, Tanna, Sportgelände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</si>
</sst>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5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2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2"/>
  <sheetViews>
    <sheetView tabSelected="1" view="pageBreakPreview" zoomScale="70" zoomScaleSheetLayoutView="70" zoomScalePageLayoutView="40" workbookViewId="0" topLeftCell="A1">
      <selection activeCell="Q13" sqref="Q13"/>
    </sheetView>
  </sheetViews>
  <sheetFormatPr defaultColWidth="11.421875" defaultRowHeight="12.75"/>
  <cols>
    <col min="1" max="1" width="2.7109375" style="0" customWidth="1"/>
    <col min="2" max="2" width="25.7109375" style="1" customWidth="1"/>
    <col min="3" max="3" width="22.00390625" style="2" customWidth="1"/>
    <col min="4" max="4" width="5.8515625" style="5" customWidth="1"/>
    <col min="5" max="6" width="5.8515625" style="2" customWidth="1"/>
    <col min="7" max="7" width="4.8515625" style="18" customWidth="1"/>
    <col min="8" max="9" width="4.8515625" style="0" customWidth="1"/>
    <col min="10" max="10" width="6.28125" style="0" customWidth="1"/>
    <col min="11" max="11" width="7.00390625" style="0" customWidth="1"/>
    <col min="12" max="12" width="14.28125" style="0" customWidth="1"/>
  </cols>
  <sheetData>
    <row r="1" spans="2:6" ht="23.25">
      <c r="B1" s="3" t="s">
        <v>51</v>
      </c>
      <c r="C1" s="4"/>
      <c r="D1" s="22"/>
      <c r="E1" s="4"/>
      <c r="F1" s="5"/>
    </row>
    <row r="2" spans="2:6" ht="21.75" customHeight="1">
      <c r="B2" s="6" t="s">
        <v>407</v>
      </c>
      <c r="C2" s="7"/>
      <c r="D2" s="9"/>
      <c r="E2" s="7"/>
      <c r="F2" s="7"/>
    </row>
    <row r="3" spans="2:6" ht="12.75">
      <c r="B3" s="8"/>
      <c r="F3" s="5"/>
    </row>
    <row r="4" spans="2:6" ht="14.25" customHeight="1">
      <c r="B4" s="8" t="s">
        <v>0</v>
      </c>
      <c r="C4" s="7">
        <f>COUNTA(C7:C335)</f>
        <v>329</v>
      </c>
      <c r="D4" s="9"/>
      <c r="E4" s="7"/>
      <c r="F4" s="5"/>
    </row>
    <row r="5" spans="2:6" ht="24.75" customHeight="1">
      <c r="B5" s="8" t="s">
        <v>1</v>
      </c>
      <c r="C5" s="7" t="s">
        <v>2</v>
      </c>
      <c r="D5" s="9" t="s">
        <v>3</v>
      </c>
      <c r="E5" s="7"/>
      <c r="F5" s="9" t="s">
        <v>4</v>
      </c>
    </row>
    <row r="6" spans="2:11" ht="14.25" customHeight="1">
      <c r="B6" s="62">
        <v>1</v>
      </c>
      <c r="C6" s="46" t="s">
        <v>22</v>
      </c>
      <c r="D6" s="62" t="s">
        <v>21</v>
      </c>
      <c r="E6" s="62" t="s">
        <v>38</v>
      </c>
      <c r="F6" s="70" t="s">
        <v>44</v>
      </c>
      <c r="G6" s="70"/>
      <c r="H6" s="70"/>
      <c r="I6" s="70"/>
      <c r="J6" s="70"/>
      <c r="K6" s="70"/>
    </row>
    <row r="7" spans="2:21" ht="12.75">
      <c r="B7" s="62">
        <v>2</v>
      </c>
      <c r="C7" s="46" t="s">
        <v>107</v>
      </c>
      <c r="D7" s="62" t="s">
        <v>25</v>
      </c>
      <c r="E7" s="62" t="s">
        <v>38</v>
      </c>
      <c r="F7" s="70" t="s">
        <v>45</v>
      </c>
      <c r="G7" s="70"/>
      <c r="H7" s="70"/>
      <c r="I7" s="70"/>
      <c r="J7" s="70"/>
      <c r="K7" s="70"/>
      <c r="M7" s="46"/>
      <c r="N7" s="62"/>
      <c r="O7" s="62"/>
      <c r="P7" s="70"/>
      <c r="Q7" s="34"/>
      <c r="R7" s="34"/>
      <c r="S7" s="34"/>
      <c r="T7" s="34"/>
      <c r="U7" s="34"/>
    </row>
    <row r="8" spans="2:21" ht="12.75">
      <c r="B8" s="62">
        <v>3</v>
      </c>
      <c r="C8" s="46" t="s">
        <v>26</v>
      </c>
      <c r="D8" s="62" t="s">
        <v>25</v>
      </c>
      <c r="E8" s="62" t="s">
        <v>38</v>
      </c>
      <c r="F8" s="70" t="s">
        <v>28</v>
      </c>
      <c r="G8" s="70"/>
      <c r="H8" s="70"/>
      <c r="I8" s="70"/>
      <c r="J8" s="70"/>
      <c r="K8" s="70"/>
      <c r="Q8" s="34"/>
      <c r="R8" s="34"/>
      <c r="S8" s="34"/>
      <c r="T8" s="34"/>
      <c r="U8" s="34"/>
    </row>
    <row r="9" spans="2:21" ht="12.75">
      <c r="B9" s="62">
        <v>4</v>
      </c>
      <c r="C9" s="46" t="s">
        <v>170</v>
      </c>
      <c r="D9" s="62" t="s">
        <v>21</v>
      </c>
      <c r="E9" s="62" t="s">
        <v>38</v>
      </c>
      <c r="F9" s="70" t="s">
        <v>171</v>
      </c>
      <c r="G9" s="70"/>
      <c r="H9" s="70"/>
      <c r="I9" s="70"/>
      <c r="J9" s="70"/>
      <c r="K9" s="70"/>
      <c r="Q9" s="34"/>
      <c r="R9" s="34"/>
      <c r="S9" s="34"/>
      <c r="T9" s="34"/>
      <c r="U9" s="34"/>
    </row>
    <row r="10" spans="2:21" ht="12.75">
      <c r="B10" s="62">
        <v>6</v>
      </c>
      <c r="C10" s="46" t="s">
        <v>172</v>
      </c>
      <c r="D10" s="62" t="s">
        <v>21</v>
      </c>
      <c r="E10" s="62" t="s">
        <v>38</v>
      </c>
      <c r="F10" s="70" t="s">
        <v>171</v>
      </c>
      <c r="G10" s="70"/>
      <c r="H10" s="70"/>
      <c r="I10" s="70"/>
      <c r="J10" s="70"/>
      <c r="K10" s="70"/>
      <c r="Q10" s="34"/>
      <c r="R10" s="34"/>
      <c r="S10" s="34"/>
      <c r="T10" s="34"/>
      <c r="U10" s="34"/>
    </row>
    <row r="11" spans="2:21" ht="12.75">
      <c r="B11" s="62">
        <v>7</v>
      </c>
      <c r="C11" s="46" t="s">
        <v>173</v>
      </c>
      <c r="D11" s="62" t="s">
        <v>21</v>
      </c>
      <c r="E11" s="62" t="s">
        <v>38</v>
      </c>
      <c r="F11" s="70" t="s">
        <v>66</v>
      </c>
      <c r="G11" s="70"/>
      <c r="H11" s="70"/>
      <c r="I11" s="70"/>
      <c r="J11" s="70"/>
      <c r="K11" s="70"/>
      <c r="Q11" s="34"/>
      <c r="R11" s="34"/>
      <c r="S11" s="34"/>
      <c r="T11" s="34"/>
      <c r="U11" s="34"/>
    </row>
    <row r="12" spans="2:21" ht="12.75">
      <c r="B12" s="62">
        <v>8</v>
      </c>
      <c r="C12" s="46" t="s">
        <v>174</v>
      </c>
      <c r="D12" s="62" t="s">
        <v>21</v>
      </c>
      <c r="E12" s="62" t="s">
        <v>38</v>
      </c>
      <c r="F12" s="70" t="s">
        <v>171</v>
      </c>
      <c r="G12" s="70"/>
      <c r="H12" s="70"/>
      <c r="I12" s="70"/>
      <c r="J12" s="70"/>
      <c r="K12" s="70"/>
      <c r="M12" s="46"/>
      <c r="N12" s="62"/>
      <c r="O12" s="62"/>
      <c r="P12" s="70"/>
      <c r="Q12" s="34"/>
      <c r="R12" s="34"/>
      <c r="S12" s="34"/>
      <c r="T12" s="34"/>
      <c r="U12" s="34"/>
    </row>
    <row r="13" spans="2:21" ht="12.75">
      <c r="B13" s="62">
        <v>9</v>
      </c>
      <c r="C13" s="46" t="s">
        <v>175</v>
      </c>
      <c r="D13" s="62" t="s">
        <v>21</v>
      </c>
      <c r="E13" s="62" t="s">
        <v>38</v>
      </c>
      <c r="F13" s="70" t="s">
        <v>171</v>
      </c>
      <c r="G13" s="70"/>
      <c r="H13" s="70"/>
      <c r="I13" s="70"/>
      <c r="J13" s="70"/>
      <c r="K13" s="70"/>
      <c r="M13" s="46"/>
      <c r="N13" s="62"/>
      <c r="O13" s="62"/>
      <c r="P13" s="70"/>
      <c r="Q13" s="34"/>
      <c r="R13" s="34"/>
      <c r="S13" s="34"/>
      <c r="T13" s="34"/>
      <c r="U13" s="34"/>
    </row>
    <row r="14" spans="2:21" ht="12.75">
      <c r="B14" s="62">
        <v>10</v>
      </c>
      <c r="C14" s="46" t="s">
        <v>110</v>
      </c>
      <c r="D14" s="62" t="s">
        <v>21</v>
      </c>
      <c r="E14" s="62" t="s">
        <v>38</v>
      </c>
      <c r="F14" s="70" t="s">
        <v>28</v>
      </c>
      <c r="G14" s="70"/>
      <c r="H14" s="70"/>
      <c r="I14" s="70"/>
      <c r="J14" s="70"/>
      <c r="K14" s="70"/>
      <c r="M14" s="46"/>
      <c r="N14" s="62"/>
      <c r="O14" s="62"/>
      <c r="P14" s="70"/>
      <c r="Q14" s="34"/>
      <c r="R14" s="34"/>
      <c r="S14" s="34"/>
      <c r="T14" s="34"/>
      <c r="U14" s="34"/>
    </row>
    <row r="15" spans="2:21" ht="12.75">
      <c r="B15" s="62">
        <v>11</v>
      </c>
      <c r="C15" s="46" t="s">
        <v>176</v>
      </c>
      <c r="D15" s="62" t="s">
        <v>21</v>
      </c>
      <c r="E15" s="62" t="s">
        <v>38</v>
      </c>
      <c r="F15" s="70" t="s">
        <v>171</v>
      </c>
      <c r="G15" s="70"/>
      <c r="H15" s="70"/>
      <c r="I15" s="70"/>
      <c r="J15" s="70"/>
      <c r="K15" s="70"/>
      <c r="M15" s="46"/>
      <c r="N15" s="62"/>
      <c r="O15" s="62"/>
      <c r="P15" s="70"/>
      <c r="Q15" s="34"/>
      <c r="R15" s="34"/>
      <c r="S15" s="34"/>
      <c r="T15" s="34"/>
      <c r="U15" s="34"/>
    </row>
    <row r="16" spans="2:21" ht="12.75">
      <c r="B16" s="62">
        <v>12</v>
      </c>
      <c r="C16" s="46" t="s">
        <v>177</v>
      </c>
      <c r="D16" s="62" t="s">
        <v>21</v>
      </c>
      <c r="E16" s="62" t="s">
        <v>38</v>
      </c>
      <c r="F16" s="70" t="s">
        <v>171</v>
      </c>
      <c r="G16" s="70"/>
      <c r="H16" s="70"/>
      <c r="I16" s="70"/>
      <c r="J16" s="70"/>
      <c r="K16" s="70"/>
      <c r="Q16" s="34"/>
      <c r="R16" s="34"/>
      <c r="S16" s="34"/>
      <c r="T16" s="34"/>
      <c r="U16" s="34"/>
    </row>
    <row r="17" spans="2:21" ht="12.75">
      <c r="B17" s="62">
        <v>13</v>
      </c>
      <c r="C17" s="46" t="s">
        <v>111</v>
      </c>
      <c r="D17" s="62" t="s">
        <v>21</v>
      </c>
      <c r="E17" s="62" t="s">
        <v>38</v>
      </c>
      <c r="F17" s="70" t="s">
        <v>66</v>
      </c>
      <c r="G17" s="70"/>
      <c r="H17" s="70"/>
      <c r="I17" s="70"/>
      <c r="J17" s="70"/>
      <c r="K17" s="70"/>
      <c r="M17" s="46"/>
      <c r="N17" s="62"/>
      <c r="O17" s="62"/>
      <c r="P17" s="70"/>
      <c r="Q17" s="34"/>
      <c r="R17" s="34"/>
      <c r="S17" s="34"/>
      <c r="T17" s="34"/>
      <c r="U17" s="34"/>
    </row>
    <row r="18" spans="2:21" ht="12.75">
      <c r="B18" s="62">
        <v>14</v>
      </c>
      <c r="C18" s="46" t="s">
        <v>53</v>
      </c>
      <c r="D18" s="62" t="s">
        <v>25</v>
      </c>
      <c r="E18" s="62" t="s">
        <v>38</v>
      </c>
      <c r="F18" s="70" t="s">
        <v>28</v>
      </c>
      <c r="G18" s="70"/>
      <c r="H18" s="70"/>
      <c r="I18" s="70"/>
      <c r="J18" s="70"/>
      <c r="K18" s="70"/>
      <c r="M18" s="46"/>
      <c r="N18" s="62"/>
      <c r="O18" s="62"/>
      <c r="P18" s="70"/>
      <c r="Q18" s="34"/>
      <c r="R18" s="34"/>
      <c r="S18" s="34"/>
      <c r="T18" s="34"/>
      <c r="U18" s="34"/>
    </row>
    <row r="19" spans="2:20" ht="12.75">
      <c r="B19" s="62">
        <v>15</v>
      </c>
      <c r="C19" s="46" t="s">
        <v>178</v>
      </c>
      <c r="D19" s="62" t="s">
        <v>25</v>
      </c>
      <c r="E19" s="62" t="s">
        <v>38</v>
      </c>
      <c r="F19" s="70" t="s">
        <v>28</v>
      </c>
      <c r="G19" s="70"/>
      <c r="H19" s="70"/>
      <c r="I19" s="70"/>
      <c r="J19" s="70"/>
      <c r="K19" s="70"/>
      <c r="Q19" s="42"/>
      <c r="R19" s="42"/>
      <c r="S19" s="42"/>
      <c r="T19" s="42"/>
    </row>
    <row r="20" spans="2:20" ht="12.75">
      <c r="B20" s="62">
        <v>16</v>
      </c>
      <c r="C20" s="46" t="s">
        <v>52</v>
      </c>
      <c r="D20" s="62" t="s">
        <v>25</v>
      </c>
      <c r="E20" s="62" t="s">
        <v>38</v>
      </c>
      <c r="F20" s="70" t="s">
        <v>28</v>
      </c>
      <c r="G20" s="70"/>
      <c r="H20" s="70"/>
      <c r="I20" s="70"/>
      <c r="J20" s="70"/>
      <c r="K20" s="70"/>
      <c r="Q20" s="42"/>
      <c r="R20" s="42"/>
      <c r="S20" s="42"/>
      <c r="T20" s="42"/>
    </row>
    <row r="21" spans="2:20" ht="12.75">
      <c r="B21" s="62">
        <v>17</v>
      </c>
      <c r="C21" s="46" t="s">
        <v>179</v>
      </c>
      <c r="D21" s="62" t="s">
        <v>21</v>
      </c>
      <c r="E21" s="62" t="s">
        <v>38</v>
      </c>
      <c r="F21" s="70" t="s">
        <v>171</v>
      </c>
      <c r="G21" s="70"/>
      <c r="H21" s="70"/>
      <c r="I21" s="70"/>
      <c r="J21" s="70"/>
      <c r="K21" s="70"/>
      <c r="Q21" s="42"/>
      <c r="R21" s="42"/>
      <c r="S21" s="42"/>
      <c r="T21" s="42"/>
    </row>
    <row r="22" spans="2:20" ht="12.75">
      <c r="B22" s="62">
        <v>18</v>
      </c>
      <c r="C22" s="46" t="s">
        <v>180</v>
      </c>
      <c r="D22" s="62" t="s">
        <v>25</v>
      </c>
      <c r="E22" s="62" t="s">
        <v>38</v>
      </c>
      <c r="F22" s="70" t="s">
        <v>181</v>
      </c>
      <c r="G22" s="70"/>
      <c r="H22" s="70"/>
      <c r="I22" s="70"/>
      <c r="J22" s="70"/>
      <c r="K22" s="70"/>
      <c r="Q22" s="42"/>
      <c r="R22" s="42"/>
      <c r="S22" s="42"/>
      <c r="T22" s="42"/>
    </row>
    <row r="23" spans="2:20" ht="12.75">
      <c r="B23" s="62">
        <v>19</v>
      </c>
      <c r="C23" s="46" t="s">
        <v>108</v>
      </c>
      <c r="D23" s="62" t="s">
        <v>25</v>
      </c>
      <c r="E23" s="62" t="s">
        <v>38</v>
      </c>
      <c r="F23" s="70" t="s">
        <v>28</v>
      </c>
      <c r="G23" s="70"/>
      <c r="H23" s="70"/>
      <c r="I23" s="70"/>
      <c r="J23" s="70"/>
      <c r="K23" s="70"/>
      <c r="M23" s="46"/>
      <c r="N23" s="62"/>
      <c r="O23" s="62"/>
      <c r="P23" s="70"/>
      <c r="Q23" s="42"/>
      <c r="R23" s="42"/>
      <c r="S23" s="42"/>
      <c r="T23" s="42"/>
    </row>
    <row r="24" spans="2:20" ht="12.75">
      <c r="B24" s="62">
        <v>20</v>
      </c>
      <c r="C24" s="46" t="s">
        <v>69</v>
      </c>
      <c r="D24" s="62" t="s">
        <v>21</v>
      </c>
      <c r="E24" s="62" t="s">
        <v>38</v>
      </c>
      <c r="F24" s="70" t="s">
        <v>28</v>
      </c>
      <c r="G24" s="70"/>
      <c r="H24" s="70"/>
      <c r="I24" s="70"/>
      <c r="J24" s="70"/>
      <c r="K24" s="70"/>
      <c r="Q24" s="42"/>
      <c r="R24" s="42"/>
      <c r="S24" s="42"/>
      <c r="T24" s="42"/>
    </row>
    <row r="25" spans="2:20" ht="12.75">
      <c r="B25" s="62">
        <v>21</v>
      </c>
      <c r="C25" s="46" t="s">
        <v>70</v>
      </c>
      <c r="D25" s="62" t="s">
        <v>21</v>
      </c>
      <c r="E25" s="62" t="s">
        <v>38</v>
      </c>
      <c r="F25" s="70" t="s">
        <v>28</v>
      </c>
      <c r="G25" s="70"/>
      <c r="H25" s="70"/>
      <c r="I25" s="70"/>
      <c r="J25" s="70"/>
      <c r="K25" s="70"/>
      <c r="M25" s="46"/>
      <c r="N25" s="62"/>
      <c r="O25" s="62"/>
      <c r="P25" s="70"/>
      <c r="Q25" s="42"/>
      <c r="R25" s="42"/>
      <c r="S25" s="42"/>
      <c r="T25" s="42"/>
    </row>
    <row r="26" spans="2:20" ht="12.75">
      <c r="B26" s="62">
        <v>22</v>
      </c>
      <c r="C26" s="46" t="s">
        <v>182</v>
      </c>
      <c r="D26" s="62" t="s">
        <v>21</v>
      </c>
      <c r="E26" s="62" t="s">
        <v>38</v>
      </c>
      <c r="F26" s="70" t="s">
        <v>65</v>
      </c>
      <c r="G26" s="70"/>
      <c r="H26" s="70"/>
      <c r="I26" s="70"/>
      <c r="J26" s="70"/>
      <c r="K26" s="70"/>
      <c r="M26" s="46"/>
      <c r="N26" s="62"/>
      <c r="O26" s="62"/>
      <c r="P26" s="70"/>
      <c r="Q26" s="42"/>
      <c r="R26" s="42"/>
      <c r="S26" s="42"/>
      <c r="T26" s="42"/>
    </row>
    <row r="27" spans="2:20" ht="12.75">
      <c r="B27" s="21">
        <v>1</v>
      </c>
      <c r="C27" s="73" t="s">
        <v>68</v>
      </c>
      <c r="D27" s="67" t="s">
        <v>23</v>
      </c>
      <c r="E27" s="67" t="s">
        <v>39</v>
      </c>
      <c r="F27" s="74" t="s">
        <v>28</v>
      </c>
      <c r="M27" s="46"/>
      <c r="N27" s="62"/>
      <c r="O27" s="62"/>
      <c r="P27" s="70"/>
      <c r="Q27" s="42"/>
      <c r="R27" s="42"/>
      <c r="S27" s="42"/>
      <c r="T27" s="42"/>
    </row>
    <row r="28" spans="2:20" ht="12.75">
      <c r="B28" s="1">
        <v>1</v>
      </c>
      <c r="C28" s="73" t="s">
        <v>67</v>
      </c>
      <c r="D28" s="67" t="s">
        <v>23</v>
      </c>
      <c r="E28" s="67" t="s">
        <v>39</v>
      </c>
      <c r="F28" s="74" t="s">
        <v>28</v>
      </c>
      <c r="M28" s="46"/>
      <c r="N28" s="62"/>
      <c r="O28" s="62"/>
      <c r="P28" s="70"/>
      <c r="Q28" s="42"/>
      <c r="R28" s="42"/>
      <c r="S28" s="42"/>
      <c r="T28" s="42"/>
    </row>
    <row r="29" spans="2:20" ht="12.75">
      <c r="B29" s="21">
        <v>3</v>
      </c>
      <c r="C29" s="73" t="s">
        <v>112</v>
      </c>
      <c r="D29" s="5" t="s">
        <v>20</v>
      </c>
      <c r="E29" s="5" t="s">
        <v>39</v>
      </c>
      <c r="F29" s="5" t="s">
        <v>66</v>
      </c>
      <c r="G29" s="5"/>
      <c r="M29" s="46"/>
      <c r="N29" s="62"/>
      <c r="O29" s="62"/>
      <c r="P29" s="70"/>
      <c r="Q29" s="42"/>
      <c r="R29" s="42"/>
      <c r="S29" s="42"/>
      <c r="T29" s="42"/>
    </row>
    <row r="30" spans="2:21" ht="12.75">
      <c r="B30" s="62">
        <v>1</v>
      </c>
      <c r="C30" s="42" t="s">
        <v>183</v>
      </c>
      <c r="D30" s="42" t="s">
        <v>19</v>
      </c>
      <c r="E30" s="42"/>
      <c r="F30" s="42" t="s">
        <v>24</v>
      </c>
      <c r="G30" s="42"/>
      <c r="H30" s="42"/>
      <c r="I30" s="42"/>
      <c r="J30" s="42"/>
      <c r="K30" s="42"/>
      <c r="L30" s="34"/>
      <c r="Q30" s="36"/>
      <c r="R30" s="36"/>
      <c r="S30" s="36"/>
      <c r="T30" s="36"/>
      <c r="U30" s="36"/>
    </row>
    <row r="31" spans="2:21" ht="12.75">
      <c r="B31" s="62">
        <v>2</v>
      </c>
      <c r="C31" s="42" t="s">
        <v>184</v>
      </c>
      <c r="D31" s="42" t="s">
        <v>19</v>
      </c>
      <c r="E31" s="42"/>
      <c r="F31" s="42" t="s">
        <v>181</v>
      </c>
      <c r="G31" s="42"/>
      <c r="H31" s="42"/>
      <c r="I31" s="42"/>
      <c r="J31" s="42"/>
      <c r="K31" s="42"/>
      <c r="L31" s="34"/>
      <c r="M31" s="42"/>
      <c r="Q31" s="36"/>
      <c r="R31" s="36"/>
      <c r="S31" s="36"/>
      <c r="T31" s="36"/>
      <c r="U31" s="36"/>
    </row>
    <row r="32" spans="2:21" ht="12.75">
      <c r="B32" s="62">
        <v>3</v>
      </c>
      <c r="C32" s="42" t="s">
        <v>71</v>
      </c>
      <c r="D32" s="42" t="s">
        <v>19</v>
      </c>
      <c r="E32" s="42"/>
      <c r="F32" s="42" t="s">
        <v>27</v>
      </c>
      <c r="G32" s="42"/>
      <c r="H32" s="42"/>
      <c r="I32" s="42"/>
      <c r="J32" s="42"/>
      <c r="K32" s="42"/>
      <c r="L32" s="34"/>
      <c r="Q32" s="36"/>
      <c r="R32" s="36"/>
      <c r="S32" s="36"/>
      <c r="T32" s="36"/>
      <c r="U32" s="36"/>
    </row>
    <row r="33" spans="2:21" ht="12.75">
      <c r="B33" s="62">
        <v>4</v>
      </c>
      <c r="C33" s="42" t="s">
        <v>185</v>
      </c>
      <c r="D33" s="42" t="s">
        <v>19</v>
      </c>
      <c r="E33" s="42"/>
      <c r="F33" s="42" t="s">
        <v>28</v>
      </c>
      <c r="G33" s="42"/>
      <c r="H33" s="42"/>
      <c r="I33" s="42"/>
      <c r="J33" s="42"/>
      <c r="K33" s="42"/>
      <c r="L33" s="34"/>
      <c r="Q33" s="36"/>
      <c r="R33" s="36"/>
      <c r="S33" s="36"/>
      <c r="T33" s="36"/>
      <c r="U33" s="36"/>
    </row>
    <row r="34" spans="2:21" ht="12.75">
      <c r="B34" s="62">
        <v>5</v>
      </c>
      <c r="C34" s="42" t="s">
        <v>73</v>
      </c>
      <c r="D34" s="42" t="s">
        <v>19</v>
      </c>
      <c r="E34" s="42"/>
      <c r="F34" s="42" t="s">
        <v>65</v>
      </c>
      <c r="G34" s="42"/>
      <c r="H34" s="42"/>
      <c r="I34" s="42"/>
      <c r="J34" s="42"/>
      <c r="K34" s="42"/>
      <c r="L34" s="34"/>
      <c r="M34" s="42"/>
      <c r="N34" s="45"/>
      <c r="O34" s="42"/>
      <c r="P34" s="72"/>
      <c r="Q34" s="36"/>
      <c r="R34" s="36"/>
      <c r="S34" s="36"/>
      <c r="T34" s="36"/>
      <c r="U34" s="36"/>
    </row>
    <row r="35" spans="2:21" ht="12.75">
      <c r="B35" s="62">
        <v>6</v>
      </c>
      <c r="C35" s="42" t="s">
        <v>113</v>
      </c>
      <c r="D35" s="42" t="s">
        <v>19</v>
      </c>
      <c r="E35" s="42"/>
      <c r="F35" s="42" t="s">
        <v>66</v>
      </c>
      <c r="G35" s="42"/>
      <c r="H35" s="42"/>
      <c r="I35" s="42"/>
      <c r="J35" s="42"/>
      <c r="K35" s="42"/>
      <c r="L35" s="19"/>
      <c r="M35" s="42"/>
      <c r="N35" s="45"/>
      <c r="O35" s="42"/>
      <c r="P35" s="70"/>
      <c r="Q35" s="36"/>
      <c r="R35" s="36"/>
      <c r="S35" s="36"/>
      <c r="T35" s="36"/>
      <c r="U35" s="36"/>
    </row>
    <row r="36" spans="2:21" ht="12.75">
      <c r="B36" s="62">
        <v>7</v>
      </c>
      <c r="C36" s="42" t="s">
        <v>54</v>
      </c>
      <c r="D36" s="42" t="s">
        <v>19</v>
      </c>
      <c r="E36" s="42"/>
      <c r="F36" s="42" t="s">
        <v>28</v>
      </c>
      <c r="G36" s="42"/>
      <c r="H36" s="42"/>
      <c r="I36" s="42"/>
      <c r="J36" s="42"/>
      <c r="K36" s="42"/>
      <c r="Q36" s="36"/>
      <c r="R36" s="36"/>
      <c r="S36" s="36"/>
      <c r="T36" s="36"/>
      <c r="U36" s="36"/>
    </row>
    <row r="37" spans="2:21" ht="12.75">
      <c r="B37" s="62">
        <v>8</v>
      </c>
      <c r="C37" s="42" t="s">
        <v>186</v>
      </c>
      <c r="D37" s="42" t="s">
        <v>19</v>
      </c>
      <c r="E37" s="42"/>
      <c r="F37" s="42" t="s">
        <v>28</v>
      </c>
      <c r="G37" s="42"/>
      <c r="H37" s="42"/>
      <c r="I37" s="42"/>
      <c r="J37" s="42"/>
      <c r="K37" s="42"/>
      <c r="L37" s="19"/>
      <c r="Q37" s="36"/>
      <c r="R37" s="36"/>
      <c r="S37" s="36"/>
      <c r="T37" s="36"/>
      <c r="U37" s="36"/>
    </row>
    <row r="38" spans="2:21" ht="12.75">
      <c r="B38" s="62">
        <v>9</v>
      </c>
      <c r="C38" s="42" t="s">
        <v>187</v>
      </c>
      <c r="D38" s="42" t="s">
        <v>19</v>
      </c>
      <c r="E38" s="42"/>
      <c r="F38" s="42" t="s">
        <v>181</v>
      </c>
      <c r="G38" s="42"/>
      <c r="H38" s="42"/>
      <c r="I38" s="42"/>
      <c r="J38" s="42"/>
      <c r="K38" s="42"/>
      <c r="L38" s="19"/>
      <c r="M38" s="42"/>
      <c r="N38" s="45"/>
      <c r="O38" s="42"/>
      <c r="P38" s="70"/>
      <c r="Q38" s="36"/>
      <c r="R38" s="36"/>
      <c r="S38" s="36"/>
      <c r="T38" s="36"/>
      <c r="U38" s="36"/>
    </row>
    <row r="39" spans="2:21" ht="12.75">
      <c r="B39" s="62">
        <v>10</v>
      </c>
      <c r="C39" s="42" t="s">
        <v>188</v>
      </c>
      <c r="D39" s="42" t="s">
        <v>19</v>
      </c>
      <c r="E39" s="42"/>
      <c r="F39" s="42" t="s">
        <v>189</v>
      </c>
      <c r="G39" s="42"/>
      <c r="H39" s="42"/>
      <c r="I39" s="42"/>
      <c r="J39" s="42"/>
      <c r="K39" s="42"/>
      <c r="M39" s="42"/>
      <c r="N39" s="45"/>
      <c r="O39" s="42"/>
      <c r="P39" s="70"/>
      <c r="Q39" s="36"/>
      <c r="R39" s="36"/>
      <c r="S39" s="36"/>
      <c r="T39" s="36"/>
      <c r="U39" s="36"/>
    </row>
    <row r="40" spans="2:21" ht="12.75">
      <c r="B40" s="62">
        <v>11</v>
      </c>
      <c r="C40" s="42" t="s">
        <v>72</v>
      </c>
      <c r="D40" s="42" t="s">
        <v>19</v>
      </c>
      <c r="E40" s="42"/>
      <c r="F40" s="42" t="s">
        <v>44</v>
      </c>
      <c r="G40" s="42"/>
      <c r="H40" s="42"/>
      <c r="I40" s="42"/>
      <c r="J40" s="42"/>
      <c r="K40" s="42"/>
      <c r="L40" s="19"/>
      <c r="M40" s="42"/>
      <c r="N40" s="45"/>
      <c r="O40" s="42"/>
      <c r="P40" s="70"/>
      <c r="Q40" s="36"/>
      <c r="R40" s="36"/>
      <c r="S40" s="36"/>
      <c r="T40" s="36"/>
      <c r="U40" s="36"/>
    </row>
    <row r="41" spans="2:7" ht="12.75">
      <c r="B41" s="21">
        <v>1</v>
      </c>
      <c r="C41" t="s">
        <v>18</v>
      </c>
      <c r="D41" t="s">
        <v>16</v>
      </c>
      <c r="E41"/>
      <c r="F41" t="s">
        <v>27</v>
      </c>
      <c r="G41"/>
    </row>
    <row r="42" spans="2:6" ht="12.75">
      <c r="B42" s="21">
        <v>2</v>
      </c>
      <c r="C42" t="s">
        <v>114</v>
      </c>
      <c r="D42" t="s">
        <v>16</v>
      </c>
      <c r="E42"/>
      <c r="F42" t="s">
        <v>27</v>
      </c>
    </row>
    <row r="43" spans="2:12" ht="12.75">
      <c r="B43" s="21">
        <v>3</v>
      </c>
      <c r="C43" t="s">
        <v>190</v>
      </c>
      <c r="D43" t="s">
        <v>16</v>
      </c>
      <c r="E43"/>
      <c r="F43" t="s">
        <v>181</v>
      </c>
      <c r="G43"/>
      <c r="L43" s="36"/>
    </row>
    <row r="44" spans="2:12" ht="12.75">
      <c r="B44" s="21">
        <v>4</v>
      </c>
      <c r="C44" t="s">
        <v>17</v>
      </c>
      <c r="D44" t="s">
        <v>16</v>
      </c>
      <c r="E44"/>
      <c r="F44" t="s">
        <v>30</v>
      </c>
      <c r="L44" s="36"/>
    </row>
    <row r="45" spans="2:12" ht="12.75">
      <c r="B45" s="21">
        <v>5</v>
      </c>
      <c r="C45" s="2" t="s">
        <v>191</v>
      </c>
      <c r="D45" t="s">
        <v>16</v>
      </c>
      <c r="E45"/>
      <c r="F45" t="s">
        <v>181</v>
      </c>
      <c r="L45" s="36"/>
    </row>
    <row r="46" spans="2:12" ht="12.75">
      <c r="B46" s="21">
        <v>6</v>
      </c>
      <c r="C46" s="2" t="s">
        <v>192</v>
      </c>
      <c r="D46" t="s">
        <v>16</v>
      </c>
      <c r="F46" s="2" t="s">
        <v>189</v>
      </c>
      <c r="L46" s="36"/>
    </row>
    <row r="47" spans="2:12" ht="12.75">
      <c r="B47" s="21">
        <v>7</v>
      </c>
      <c r="C47" s="2" t="s">
        <v>193</v>
      </c>
      <c r="D47" t="s">
        <v>16</v>
      </c>
      <c r="F47" s="2" t="s">
        <v>28</v>
      </c>
      <c r="L47" s="36"/>
    </row>
    <row r="48" spans="2:21" ht="12.75">
      <c r="B48" s="62">
        <v>1</v>
      </c>
      <c r="C48" s="42" t="s">
        <v>15</v>
      </c>
      <c r="D48" s="42" t="s">
        <v>14</v>
      </c>
      <c r="E48" s="42"/>
      <c r="F48" s="42" t="s">
        <v>27</v>
      </c>
      <c r="G48" s="42"/>
      <c r="H48" s="42"/>
      <c r="I48" s="42"/>
      <c r="J48" s="42"/>
      <c r="K48" s="42"/>
      <c r="L48" s="34"/>
      <c r="S48" s="34"/>
      <c r="T48" s="34"/>
      <c r="U48" s="34"/>
    </row>
    <row r="49" spans="2:21" ht="12.75">
      <c r="B49" s="62">
        <v>2</v>
      </c>
      <c r="C49" s="42" t="s">
        <v>40</v>
      </c>
      <c r="D49" s="42" t="s">
        <v>14</v>
      </c>
      <c r="E49" s="42"/>
      <c r="F49" s="42" t="s">
        <v>28</v>
      </c>
      <c r="G49" s="42"/>
      <c r="H49" s="42"/>
      <c r="I49" s="42"/>
      <c r="J49" s="42"/>
      <c r="K49" s="42"/>
      <c r="L49" s="34"/>
      <c r="M49" s="42"/>
      <c r="N49" s="45"/>
      <c r="O49" s="42"/>
      <c r="P49" s="34"/>
      <c r="Q49" s="34"/>
      <c r="R49" s="34"/>
      <c r="S49" s="34"/>
      <c r="T49" s="34"/>
      <c r="U49" s="34"/>
    </row>
    <row r="50" spans="2:21" ht="12.75">
      <c r="B50" s="62">
        <v>3</v>
      </c>
      <c r="C50" s="42" t="s">
        <v>74</v>
      </c>
      <c r="D50" s="42" t="s">
        <v>14</v>
      </c>
      <c r="E50" s="42"/>
      <c r="F50" s="42" t="s">
        <v>24</v>
      </c>
      <c r="G50" s="42"/>
      <c r="H50" s="42"/>
      <c r="I50" s="42"/>
      <c r="J50" s="42"/>
      <c r="K50" s="42"/>
      <c r="L50" s="34"/>
      <c r="Q50" s="34"/>
      <c r="R50" s="34"/>
      <c r="S50" s="34"/>
      <c r="T50" s="34"/>
      <c r="U50" s="34"/>
    </row>
    <row r="51" spans="2:21" ht="12.75">
      <c r="B51" s="62">
        <v>4</v>
      </c>
      <c r="C51" s="42" t="s">
        <v>194</v>
      </c>
      <c r="D51" s="42" t="s">
        <v>14</v>
      </c>
      <c r="E51" s="42"/>
      <c r="F51" s="42" t="s">
        <v>195</v>
      </c>
      <c r="G51" s="42"/>
      <c r="H51" s="42"/>
      <c r="I51" s="42"/>
      <c r="J51" s="42"/>
      <c r="K51" s="42"/>
      <c r="L51" s="34"/>
      <c r="M51" s="42"/>
      <c r="N51" s="45"/>
      <c r="O51" s="42"/>
      <c r="P51" s="34"/>
      <c r="Q51" s="34"/>
      <c r="R51" s="34"/>
      <c r="S51" s="34"/>
      <c r="T51" s="34"/>
      <c r="U51" s="34"/>
    </row>
    <row r="52" spans="2:21" ht="12.75">
      <c r="B52" s="62">
        <v>5</v>
      </c>
      <c r="C52" s="42" t="s">
        <v>76</v>
      </c>
      <c r="D52" s="42" t="s">
        <v>14</v>
      </c>
      <c r="E52" s="42"/>
      <c r="F52" s="42" t="s">
        <v>24</v>
      </c>
      <c r="G52" s="42"/>
      <c r="H52" s="42"/>
      <c r="I52" s="42"/>
      <c r="J52" s="42"/>
      <c r="K52" s="42"/>
      <c r="L52" s="34"/>
      <c r="M52" s="42"/>
      <c r="N52" s="45"/>
      <c r="O52" s="42"/>
      <c r="P52" s="34"/>
      <c r="Q52" s="34"/>
      <c r="R52" s="34"/>
      <c r="S52" s="34"/>
      <c r="T52" s="34"/>
      <c r="U52" s="34"/>
    </row>
    <row r="53" spans="2:21" ht="12.75">
      <c r="B53" s="62">
        <v>6</v>
      </c>
      <c r="C53" s="42" t="s">
        <v>196</v>
      </c>
      <c r="D53" s="42" t="s">
        <v>14</v>
      </c>
      <c r="E53" s="42"/>
      <c r="F53" s="42" t="s">
        <v>65</v>
      </c>
      <c r="G53" s="42"/>
      <c r="H53" s="42"/>
      <c r="I53" s="42"/>
      <c r="J53" s="42"/>
      <c r="K53" s="42"/>
      <c r="L53" s="34"/>
      <c r="M53" s="42"/>
      <c r="N53" s="45"/>
      <c r="O53" s="42"/>
      <c r="P53" s="34"/>
      <c r="Q53" s="34"/>
      <c r="R53" s="34"/>
      <c r="S53" s="34"/>
      <c r="T53" s="34"/>
      <c r="U53" s="34"/>
    </row>
    <row r="54" spans="2:21" ht="12.75">
      <c r="B54" s="62">
        <v>7</v>
      </c>
      <c r="C54" s="42" t="s">
        <v>197</v>
      </c>
      <c r="D54" s="42" t="s">
        <v>14</v>
      </c>
      <c r="E54" s="42"/>
      <c r="F54" s="42" t="s">
        <v>65</v>
      </c>
      <c r="G54" s="42"/>
      <c r="H54" s="42"/>
      <c r="I54" s="42"/>
      <c r="J54" s="42"/>
      <c r="K54" s="42"/>
      <c r="L54" s="34"/>
      <c r="M54" s="42"/>
      <c r="N54" s="45"/>
      <c r="O54" s="42"/>
      <c r="P54" s="34"/>
      <c r="Q54" s="34"/>
      <c r="R54" s="34"/>
      <c r="S54" s="34"/>
      <c r="T54" s="34"/>
      <c r="U54" s="34"/>
    </row>
    <row r="55" spans="2:21" ht="12.75">
      <c r="B55" s="62">
        <v>8</v>
      </c>
      <c r="C55" s="42" t="s">
        <v>198</v>
      </c>
      <c r="D55" s="42" t="s">
        <v>14</v>
      </c>
      <c r="E55" s="42"/>
      <c r="F55" s="42" t="s">
        <v>181</v>
      </c>
      <c r="G55" s="42"/>
      <c r="H55" s="42"/>
      <c r="I55" s="42"/>
      <c r="J55" s="42"/>
      <c r="K55" s="42"/>
      <c r="L55" s="34"/>
      <c r="M55" s="42"/>
      <c r="N55" s="45"/>
      <c r="O55" s="42"/>
      <c r="P55" s="34"/>
      <c r="Q55" s="34"/>
      <c r="R55" s="34"/>
      <c r="S55" s="34"/>
      <c r="T55" s="34"/>
      <c r="U55" s="34"/>
    </row>
    <row r="56" spans="2:21" ht="12.75">
      <c r="B56" s="62">
        <v>9</v>
      </c>
      <c r="C56" s="42" t="s">
        <v>199</v>
      </c>
      <c r="D56" s="42" t="s">
        <v>14</v>
      </c>
      <c r="E56" s="42"/>
      <c r="F56" s="42" t="s">
        <v>116</v>
      </c>
      <c r="G56" s="42"/>
      <c r="H56" s="42"/>
      <c r="I56" s="42"/>
      <c r="J56" s="42"/>
      <c r="K56" s="42"/>
      <c r="M56" s="42"/>
      <c r="N56" s="45"/>
      <c r="O56" s="42"/>
      <c r="P56" s="34"/>
      <c r="Q56" s="34"/>
      <c r="R56" s="34"/>
      <c r="S56" s="34"/>
      <c r="T56" s="34"/>
      <c r="U56" s="34"/>
    </row>
    <row r="57" spans="2:21" ht="12.75">
      <c r="B57" s="62">
        <v>10</v>
      </c>
      <c r="C57" s="42" t="s">
        <v>200</v>
      </c>
      <c r="D57" s="42" t="s">
        <v>14</v>
      </c>
      <c r="E57" s="42"/>
      <c r="F57" s="42" t="s">
        <v>116</v>
      </c>
      <c r="G57" s="42"/>
      <c r="H57" s="42"/>
      <c r="I57" s="42"/>
      <c r="J57" s="42"/>
      <c r="K57" s="42"/>
      <c r="L57" s="2"/>
      <c r="M57" s="42"/>
      <c r="N57" s="45"/>
      <c r="O57" s="42"/>
      <c r="P57" s="34"/>
      <c r="Q57" s="34"/>
      <c r="R57" s="34"/>
      <c r="S57" s="34"/>
      <c r="T57" s="34"/>
      <c r="U57" s="34"/>
    </row>
    <row r="58" spans="2:21" ht="12.75">
      <c r="B58" s="62">
        <v>11</v>
      </c>
      <c r="C58" s="42" t="s">
        <v>201</v>
      </c>
      <c r="D58" s="42" t="s">
        <v>14</v>
      </c>
      <c r="E58" s="42"/>
      <c r="F58" s="42" t="s">
        <v>189</v>
      </c>
      <c r="G58" s="42"/>
      <c r="H58" s="42"/>
      <c r="I58" s="42"/>
      <c r="J58" s="42"/>
      <c r="K58" s="42"/>
      <c r="M58" s="42"/>
      <c r="N58" s="45"/>
      <c r="O58" s="42"/>
      <c r="P58" s="34"/>
      <c r="Q58" s="34"/>
      <c r="R58" s="34"/>
      <c r="S58" s="34"/>
      <c r="T58" s="34"/>
      <c r="U58" s="34"/>
    </row>
    <row r="59" spans="2:21" ht="12.75">
      <c r="B59" s="62">
        <v>11</v>
      </c>
      <c r="C59" s="42" t="s">
        <v>202</v>
      </c>
      <c r="D59" s="42" t="s">
        <v>14</v>
      </c>
      <c r="E59" s="42"/>
      <c r="F59" s="42" t="s">
        <v>65</v>
      </c>
      <c r="G59" s="42"/>
      <c r="H59" s="42"/>
      <c r="I59" s="42"/>
      <c r="J59" s="42"/>
      <c r="K59" s="42"/>
      <c r="Q59" s="34"/>
      <c r="R59" s="34"/>
      <c r="S59" s="34"/>
      <c r="T59" s="34"/>
      <c r="U59" s="34"/>
    </row>
    <row r="60" spans="2:21" ht="12.75">
      <c r="B60" s="62">
        <v>13</v>
      </c>
      <c r="C60" s="42" t="s">
        <v>203</v>
      </c>
      <c r="D60" s="42" t="s">
        <v>14</v>
      </c>
      <c r="E60" s="42"/>
      <c r="F60" s="42" t="s">
        <v>65</v>
      </c>
      <c r="G60" s="42"/>
      <c r="H60" s="42"/>
      <c r="I60" s="42"/>
      <c r="J60" s="42"/>
      <c r="K60" s="42"/>
      <c r="M60" s="42"/>
      <c r="N60" s="45"/>
      <c r="O60" s="42"/>
      <c r="P60" s="34"/>
      <c r="Q60" s="34"/>
      <c r="R60" s="34"/>
      <c r="S60" s="34"/>
      <c r="T60" s="34"/>
      <c r="U60" s="34"/>
    </row>
    <row r="61" spans="2:21" ht="12.75">
      <c r="B61" s="62">
        <v>14</v>
      </c>
      <c r="C61" s="42" t="s">
        <v>204</v>
      </c>
      <c r="D61" s="42" t="s">
        <v>14</v>
      </c>
      <c r="E61" s="42"/>
      <c r="F61" s="42" t="s">
        <v>28</v>
      </c>
      <c r="G61" s="42"/>
      <c r="H61" s="42"/>
      <c r="I61" s="42"/>
      <c r="J61" s="42"/>
      <c r="K61" s="42"/>
      <c r="L61" s="19"/>
      <c r="M61" s="42"/>
      <c r="N61" s="45"/>
      <c r="O61" s="42"/>
      <c r="P61" s="34"/>
      <c r="Q61" s="34"/>
      <c r="R61" s="34"/>
      <c r="S61" s="34"/>
      <c r="T61" s="34"/>
      <c r="U61" s="34"/>
    </row>
    <row r="62" spans="2:21" ht="12.75">
      <c r="B62" s="62">
        <v>15</v>
      </c>
      <c r="C62" s="42" t="s">
        <v>75</v>
      </c>
      <c r="D62" s="42" t="s">
        <v>14</v>
      </c>
      <c r="E62" s="42"/>
      <c r="F62" s="42" t="s">
        <v>66</v>
      </c>
      <c r="G62" s="42"/>
      <c r="H62" s="42"/>
      <c r="I62" s="42"/>
      <c r="J62" s="42"/>
      <c r="K62" s="42"/>
      <c r="Q62" s="34"/>
      <c r="R62" s="34"/>
      <c r="S62" s="34"/>
      <c r="T62" s="34"/>
      <c r="U62" s="34"/>
    </row>
    <row r="63" spans="2:21" ht="12.75">
      <c r="B63" s="21">
        <v>1</v>
      </c>
      <c r="C63" s="19" t="s">
        <v>13</v>
      </c>
      <c r="D63" s="20" t="s">
        <v>12</v>
      </c>
      <c r="E63" s="19"/>
      <c r="F63" s="71" t="s">
        <v>28</v>
      </c>
      <c r="L63" s="18"/>
      <c r="Q63" s="21"/>
      <c r="S63" s="19"/>
      <c r="T63" s="24"/>
      <c r="U63" s="19"/>
    </row>
    <row r="64" spans="2:21" ht="12.75">
      <c r="B64" s="21">
        <v>2</v>
      </c>
      <c r="C64" s="19" t="s">
        <v>41</v>
      </c>
      <c r="D64" s="20" t="s">
        <v>12</v>
      </c>
      <c r="E64" s="19"/>
      <c r="F64" s="71" t="s">
        <v>44</v>
      </c>
      <c r="L64" s="18"/>
      <c r="Q64" s="21"/>
      <c r="S64" s="19"/>
      <c r="T64" s="24"/>
      <c r="U64" s="19"/>
    </row>
    <row r="65" spans="2:21" ht="12.75">
      <c r="B65" s="21">
        <v>3</v>
      </c>
      <c r="C65" s="19" t="s">
        <v>77</v>
      </c>
      <c r="D65" s="20" t="s">
        <v>12</v>
      </c>
      <c r="E65" s="19"/>
      <c r="F65" s="71" t="s">
        <v>66</v>
      </c>
      <c r="L65" s="18"/>
      <c r="Q65" s="21"/>
      <c r="S65" s="19"/>
      <c r="T65" s="24"/>
      <c r="U65" s="19"/>
    </row>
    <row r="66" spans="2:21" ht="12.75">
      <c r="B66" s="21">
        <v>4</v>
      </c>
      <c r="C66" s="19" t="s">
        <v>115</v>
      </c>
      <c r="D66" s="20" t="s">
        <v>12</v>
      </c>
      <c r="E66" s="19"/>
      <c r="F66" s="71" t="s">
        <v>28</v>
      </c>
      <c r="L66" s="18"/>
      <c r="Q66" s="21"/>
      <c r="S66" s="19"/>
      <c r="T66" s="24"/>
      <c r="U66" s="19"/>
    </row>
    <row r="67" spans="2:21" ht="12.75">
      <c r="B67" s="21">
        <v>5</v>
      </c>
      <c r="C67" s="18" t="s">
        <v>46</v>
      </c>
      <c r="D67" s="20" t="s">
        <v>12</v>
      </c>
      <c r="E67" s="19"/>
      <c r="F67" s="71" t="s">
        <v>28</v>
      </c>
      <c r="L67" s="18"/>
      <c r="Q67" s="21"/>
      <c r="S67" s="19"/>
      <c r="T67" s="24"/>
      <c r="U67" s="19"/>
    </row>
    <row r="68" spans="2:21" ht="12.75">
      <c r="B68" s="21">
        <v>6</v>
      </c>
      <c r="C68" s="19" t="s">
        <v>205</v>
      </c>
      <c r="D68" s="5" t="s">
        <v>12</v>
      </c>
      <c r="F68" s="71" t="s">
        <v>24</v>
      </c>
      <c r="L68" s="19"/>
      <c r="M68" s="19"/>
      <c r="N68" s="20"/>
      <c r="O68" s="19"/>
      <c r="P68" s="71"/>
      <c r="Q68" s="18"/>
      <c r="S68" s="19"/>
      <c r="T68" s="24"/>
      <c r="U68" s="2"/>
    </row>
    <row r="69" spans="2:17" ht="12.75">
      <c r="B69" s="21">
        <v>7</v>
      </c>
      <c r="C69" s="19" t="s">
        <v>206</v>
      </c>
      <c r="D69" s="5" t="s">
        <v>12</v>
      </c>
      <c r="F69" s="71" t="s">
        <v>24</v>
      </c>
      <c r="M69" s="19"/>
      <c r="N69" s="20"/>
      <c r="O69" s="2"/>
      <c r="P69" s="71"/>
      <c r="Q69" s="21"/>
    </row>
    <row r="70" spans="2:17" ht="12.75">
      <c r="B70" s="21">
        <v>8</v>
      </c>
      <c r="C70" s="19" t="s">
        <v>207</v>
      </c>
      <c r="D70" s="5" t="s">
        <v>12</v>
      </c>
      <c r="F70" s="71" t="s">
        <v>181</v>
      </c>
      <c r="M70" s="19"/>
      <c r="N70" s="20"/>
      <c r="O70" s="2"/>
      <c r="P70" s="71"/>
      <c r="Q70" s="21"/>
    </row>
    <row r="71" spans="2:17" ht="12.75">
      <c r="B71" s="21">
        <v>9</v>
      </c>
      <c r="C71" s="19" t="s">
        <v>79</v>
      </c>
      <c r="D71" s="20" t="s">
        <v>12</v>
      </c>
      <c r="E71" s="19"/>
      <c r="F71" s="71" t="s">
        <v>27</v>
      </c>
      <c r="M71" s="19"/>
      <c r="N71" s="20"/>
      <c r="O71" s="19"/>
      <c r="P71" s="71"/>
      <c r="Q71" s="21"/>
    </row>
    <row r="72" spans="2:17" ht="12.75">
      <c r="B72" s="21">
        <v>10</v>
      </c>
      <c r="C72" s="19" t="s">
        <v>78</v>
      </c>
      <c r="D72" s="20" t="s">
        <v>12</v>
      </c>
      <c r="E72" s="19"/>
      <c r="F72" s="71" t="s">
        <v>66</v>
      </c>
      <c r="L72" s="34"/>
      <c r="Q72" s="21"/>
    </row>
    <row r="73" spans="2:21" ht="12.75">
      <c r="B73" s="21">
        <v>11</v>
      </c>
      <c r="C73" s="19" t="s">
        <v>80</v>
      </c>
      <c r="D73" s="20" t="s">
        <v>12</v>
      </c>
      <c r="E73" s="19"/>
      <c r="F73" s="71" t="s">
        <v>66</v>
      </c>
      <c r="L73" s="34"/>
      <c r="M73" s="19"/>
      <c r="N73" s="20"/>
      <c r="O73" s="19"/>
      <c r="P73" s="71"/>
      <c r="Q73" s="2"/>
      <c r="R73" s="2"/>
      <c r="S73" s="2"/>
      <c r="T73" s="2"/>
      <c r="U73" s="2"/>
    </row>
    <row r="74" spans="2:21" ht="12.75">
      <c r="B74" s="62">
        <v>1</v>
      </c>
      <c r="C74" s="42" t="s">
        <v>119</v>
      </c>
      <c r="D74" s="42" t="s">
        <v>10</v>
      </c>
      <c r="E74" s="42"/>
      <c r="F74" s="42" t="s">
        <v>116</v>
      </c>
      <c r="G74" s="42"/>
      <c r="H74" s="42"/>
      <c r="I74" s="42"/>
      <c r="J74" s="42"/>
      <c r="K74" s="42"/>
      <c r="L74" s="34"/>
      <c r="Q74" s="46"/>
      <c r="R74" s="46"/>
      <c r="S74" s="46"/>
      <c r="T74" s="46"/>
      <c r="U74" s="46"/>
    </row>
    <row r="75" spans="2:21" ht="12.75">
      <c r="B75" s="62">
        <v>2</v>
      </c>
      <c r="C75" s="42" t="s">
        <v>208</v>
      </c>
      <c r="D75" s="42" t="s">
        <v>10</v>
      </c>
      <c r="E75" s="42"/>
      <c r="F75" s="42" t="s">
        <v>28</v>
      </c>
      <c r="G75" s="42"/>
      <c r="H75" s="42"/>
      <c r="I75" s="42"/>
      <c r="J75" s="42"/>
      <c r="K75" s="42"/>
      <c r="L75" s="34"/>
      <c r="M75" s="42"/>
      <c r="N75" s="43"/>
      <c r="O75" s="42"/>
      <c r="P75" s="46"/>
      <c r="Q75" s="46"/>
      <c r="R75" s="46"/>
      <c r="S75" s="46"/>
      <c r="T75" s="46"/>
      <c r="U75" s="46"/>
    </row>
    <row r="76" spans="2:21" ht="12.75">
      <c r="B76" s="62">
        <v>2</v>
      </c>
      <c r="C76" s="42" t="s">
        <v>209</v>
      </c>
      <c r="D76" s="42" t="s">
        <v>10</v>
      </c>
      <c r="E76" s="42"/>
      <c r="F76" s="42" t="s">
        <v>28</v>
      </c>
      <c r="G76" s="42"/>
      <c r="H76" s="42"/>
      <c r="I76" s="42"/>
      <c r="J76" s="42"/>
      <c r="K76" s="42"/>
      <c r="L76" s="34"/>
      <c r="M76" s="42"/>
      <c r="N76" s="43"/>
      <c r="O76" s="42"/>
      <c r="P76" s="46"/>
      <c r="Q76" s="46"/>
      <c r="R76" s="46"/>
      <c r="S76" s="46"/>
      <c r="T76" s="46"/>
      <c r="U76" s="46"/>
    </row>
    <row r="77" spans="2:21" ht="12.75">
      <c r="B77" s="62">
        <v>4</v>
      </c>
      <c r="C77" s="42" t="s">
        <v>117</v>
      </c>
      <c r="D77" s="42" t="s">
        <v>10</v>
      </c>
      <c r="E77" s="42"/>
      <c r="F77" s="42" t="s">
        <v>28</v>
      </c>
      <c r="G77" s="42"/>
      <c r="H77" s="42"/>
      <c r="I77" s="42"/>
      <c r="J77" s="42"/>
      <c r="K77" s="42"/>
      <c r="L77" s="34"/>
      <c r="M77" s="42"/>
      <c r="N77" s="43"/>
      <c r="O77" s="42"/>
      <c r="P77" s="46"/>
      <c r="Q77" s="46"/>
      <c r="R77" s="46"/>
      <c r="S77" s="46"/>
      <c r="T77" s="46"/>
      <c r="U77" s="46"/>
    </row>
    <row r="78" spans="2:21" ht="12.75">
      <c r="B78" s="62">
        <v>5</v>
      </c>
      <c r="C78" s="42" t="s">
        <v>118</v>
      </c>
      <c r="D78" s="42" t="s">
        <v>10</v>
      </c>
      <c r="E78" s="42"/>
      <c r="F78" s="42" t="s">
        <v>28</v>
      </c>
      <c r="G78" s="42"/>
      <c r="H78" s="42"/>
      <c r="I78" s="42"/>
      <c r="J78" s="42"/>
      <c r="K78" s="42"/>
      <c r="L78" s="34"/>
      <c r="Q78" s="46"/>
      <c r="R78" s="46"/>
      <c r="S78" s="46"/>
      <c r="T78" s="46"/>
      <c r="U78" s="46"/>
    </row>
    <row r="79" spans="2:21" ht="12.75">
      <c r="B79" s="62">
        <v>6</v>
      </c>
      <c r="C79" s="42" t="s">
        <v>210</v>
      </c>
      <c r="D79" s="42" t="s">
        <v>10</v>
      </c>
      <c r="E79" s="42"/>
      <c r="F79" s="42" t="s">
        <v>189</v>
      </c>
      <c r="G79" s="42"/>
      <c r="H79" s="42"/>
      <c r="I79" s="42"/>
      <c r="J79" s="42"/>
      <c r="K79" s="42"/>
      <c r="L79" s="34"/>
      <c r="Q79" s="46"/>
      <c r="R79" s="46"/>
      <c r="S79" s="46"/>
      <c r="T79" s="46"/>
      <c r="U79" s="46"/>
    </row>
    <row r="80" spans="2:21" ht="12.75">
      <c r="B80" s="62">
        <v>7</v>
      </c>
      <c r="C80" s="42" t="s">
        <v>211</v>
      </c>
      <c r="D80" s="42" t="s">
        <v>10</v>
      </c>
      <c r="E80" s="42"/>
      <c r="F80" s="42" t="s">
        <v>189</v>
      </c>
      <c r="G80" s="42"/>
      <c r="H80" s="42"/>
      <c r="I80" s="42"/>
      <c r="J80" s="42"/>
      <c r="K80" s="42"/>
      <c r="L80" s="2"/>
      <c r="M80" s="42"/>
      <c r="N80" s="43"/>
      <c r="O80" s="42"/>
      <c r="P80" s="46"/>
      <c r="Q80" s="46"/>
      <c r="R80" s="46"/>
      <c r="S80" s="46"/>
      <c r="T80" s="46"/>
      <c r="U80" s="46"/>
    </row>
    <row r="81" spans="2:21" ht="12.75">
      <c r="B81" s="62">
        <v>8</v>
      </c>
      <c r="C81" s="42" t="s">
        <v>120</v>
      </c>
      <c r="D81" s="42" t="s">
        <v>10</v>
      </c>
      <c r="E81" s="42"/>
      <c r="F81" s="42" t="s">
        <v>28</v>
      </c>
      <c r="G81" s="42"/>
      <c r="H81" s="42"/>
      <c r="I81" s="42"/>
      <c r="J81" s="42"/>
      <c r="K81" s="42"/>
      <c r="L81" s="2"/>
      <c r="M81" s="42"/>
      <c r="N81" s="43"/>
      <c r="O81" s="42"/>
      <c r="P81" s="46"/>
      <c r="Q81" s="46"/>
      <c r="R81" s="46"/>
      <c r="S81" s="46"/>
      <c r="T81" s="46"/>
      <c r="U81" s="46"/>
    </row>
    <row r="82" spans="2:21" ht="12.75">
      <c r="B82" s="62">
        <v>9</v>
      </c>
      <c r="C82" s="42" t="s">
        <v>212</v>
      </c>
      <c r="D82" s="42" t="s">
        <v>10</v>
      </c>
      <c r="E82" s="42"/>
      <c r="F82" s="42" t="s">
        <v>65</v>
      </c>
      <c r="G82" s="42"/>
      <c r="H82" s="42"/>
      <c r="I82" s="42"/>
      <c r="J82" s="42"/>
      <c r="K82" s="42"/>
      <c r="L82" s="2"/>
      <c r="M82" s="42"/>
      <c r="N82" s="43"/>
      <c r="O82" s="42"/>
      <c r="P82" s="46"/>
      <c r="Q82" s="46"/>
      <c r="R82" s="46"/>
      <c r="S82" s="46"/>
      <c r="T82" s="46"/>
      <c r="U82" s="46"/>
    </row>
    <row r="83" spans="2:21" ht="12.75">
      <c r="B83" s="62">
        <v>10</v>
      </c>
      <c r="C83" s="42" t="s">
        <v>213</v>
      </c>
      <c r="D83" s="42" t="s">
        <v>10</v>
      </c>
      <c r="E83" s="42"/>
      <c r="F83" s="42" t="s">
        <v>116</v>
      </c>
      <c r="G83" s="42"/>
      <c r="H83" s="42"/>
      <c r="I83" s="42"/>
      <c r="J83" s="42"/>
      <c r="K83" s="42"/>
      <c r="L83" s="2"/>
      <c r="M83" s="42"/>
      <c r="N83" s="43"/>
      <c r="O83" s="42"/>
      <c r="P83" s="46"/>
      <c r="Q83" s="46"/>
      <c r="R83" s="46"/>
      <c r="S83" s="46"/>
      <c r="T83" s="46"/>
      <c r="U83" s="46"/>
    </row>
    <row r="84" spans="2:21" ht="12.75">
      <c r="B84" s="62">
        <v>11</v>
      </c>
      <c r="C84" s="42" t="s">
        <v>214</v>
      </c>
      <c r="D84" s="42" t="s">
        <v>10</v>
      </c>
      <c r="E84" s="42"/>
      <c r="F84" s="42" t="s">
        <v>116</v>
      </c>
      <c r="G84" s="42"/>
      <c r="H84" s="42"/>
      <c r="I84" s="42"/>
      <c r="J84" s="42"/>
      <c r="K84" s="42"/>
      <c r="L84" s="19"/>
      <c r="M84" s="42"/>
      <c r="N84" s="43"/>
      <c r="O84" s="42"/>
      <c r="P84" s="46"/>
      <c r="Q84" s="46"/>
      <c r="R84" s="46"/>
      <c r="S84" s="46"/>
      <c r="T84" s="46"/>
      <c r="U84" s="46"/>
    </row>
    <row r="85" spans="2:6" ht="12.75">
      <c r="B85" s="63">
        <v>1</v>
      </c>
      <c r="C85" t="s">
        <v>5</v>
      </c>
      <c r="D85" t="s">
        <v>6</v>
      </c>
      <c r="E85"/>
      <c r="F85" t="s">
        <v>27</v>
      </c>
    </row>
    <row r="86" spans="2:6" ht="12.75">
      <c r="B86" s="63">
        <v>2</v>
      </c>
      <c r="C86" t="s">
        <v>215</v>
      </c>
      <c r="D86" s="5" t="s">
        <v>6</v>
      </c>
      <c r="F86" t="s">
        <v>216</v>
      </c>
    </row>
    <row r="87" spans="2:6" ht="12.75">
      <c r="B87" s="63">
        <v>3</v>
      </c>
      <c r="C87" t="s">
        <v>217</v>
      </c>
      <c r="D87" s="5" t="s">
        <v>6</v>
      </c>
      <c r="F87" t="s">
        <v>45</v>
      </c>
    </row>
    <row r="88" spans="2:6" ht="12.75">
      <c r="B88" s="63">
        <v>4</v>
      </c>
      <c r="C88" t="s">
        <v>218</v>
      </c>
      <c r="D88" s="5" t="s">
        <v>6</v>
      </c>
      <c r="F88" t="s">
        <v>181</v>
      </c>
    </row>
    <row r="89" spans="2:6" ht="12.75">
      <c r="B89">
        <v>5</v>
      </c>
      <c r="C89" t="s">
        <v>219</v>
      </c>
      <c r="D89" s="5" t="s">
        <v>6</v>
      </c>
      <c r="F89" t="s">
        <v>28</v>
      </c>
    </row>
    <row r="90" spans="2:6" ht="12.75">
      <c r="B90" s="63">
        <v>6</v>
      </c>
      <c r="C90" t="s">
        <v>121</v>
      </c>
      <c r="D90" t="s">
        <v>6</v>
      </c>
      <c r="E90"/>
      <c r="F90" t="s">
        <v>66</v>
      </c>
    </row>
    <row r="91" spans="2:6" ht="12.75">
      <c r="B91" s="63">
        <v>7</v>
      </c>
      <c r="C91" t="s">
        <v>220</v>
      </c>
      <c r="D91" t="s">
        <v>6</v>
      </c>
      <c r="F91" t="s">
        <v>181</v>
      </c>
    </row>
    <row r="92" spans="2:6" ht="12.75">
      <c r="B92" s="63">
        <v>8</v>
      </c>
      <c r="C92" t="s">
        <v>221</v>
      </c>
      <c r="D92" s="5" t="s">
        <v>6</v>
      </c>
      <c r="F92" t="s">
        <v>181</v>
      </c>
    </row>
    <row r="93" spans="2:6" ht="12.75">
      <c r="B93" s="63">
        <v>9</v>
      </c>
      <c r="C93" t="s">
        <v>122</v>
      </c>
      <c r="D93" t="s">
        <v>6</v>
      </c>
      <c r="E93"/>
      <c r="F93" t="s">
        <v>45</v>
      </c>
    </row>
    <row r="94" spans="2:6" ht="12.75">
      <c r="B94" s="63">
        <v>10</v>
      </c>
      <c r="C94" t="s">
        <v>222</v>
      </c>
      <c r="D94" t="s">
        <v>6</v>
      </c>
      <c r="F94" t="s">
        <v>189</v>
      </c>
    </row>
    <row r="95" spans="2:20" ht="12.75">
      <c r="B95" s="62">
        <v>1</v>
      </c>
      <c r="C95" s="42" t="s">
        <v>224</v>
      </c>
      <c r="D95" s="42" t="s">
        <v>42</v>
      </c>
      <c r="E95" s="42"/>
      <c r="F95" s="42" t="s">
        <v>171</v>
      </c>
      <c r="G95" s="62"/>
      <c r="H95" s="62"/>
      <c r="I95" s="62"/>
      <c r="J95" s="62"/>
      <c r="K95" s="62"/>
      <c r="M95" s="42"/>
      <c r="N95" s="43"/>
      <c r="O95" s="42"/>
      <c r="P95" s="70"/>
      <c r="Q95" s="62"/>
      <c r="R95" s="62"/>
      <c r="S95" s="62"/>
      <c r="T95" s="62"/>
    </row>
    <row r="96" spans="2:20" ht="12.75">
      <c r="B96" s="62">
        <v>2</v>
      </c>
      <c r="C96" s="42" t="s">
        <v>125</v>
      </c>
      <c r="D96" s="42" t="s">
        <v>42</v>
      </c>
      <c r="E96" s="42"/>
      <c r="F96" s="42" t="s">
        <v>65</v>
      </c>
      <c r="G96" s="62"/>
      <c r="H96" s="62"/>
      <c r="I96" s="62"/>
      <c r="J96" s="62"/>
      <c r="K96" s="62"/>
      <c r="M96" s="42"/>
      <c r="N96" s="43"/>
      <c r="O96" s="42"/>
      <c r="P96" s="70"/>
      <c r="Q96" s="62"/>
      <c r="R96" s="62"/>
      <c r="S96" s="62"/>
      <c r="T96" s="62"/>
    </row>
    <row r="97" spans="2:20" ht="12.75">
      <c r="B97" s="62">
        <v>3</v>
      </c>
      <c r="C97" s="42" t="s">
        <v>225</v>
      </c>
      <c r="D97" s="42" t="s">
        <v>42</v>
      </c>
      <c r="E97" s="42"/>
      <c r="F97" s="42" t="s">
        <v>189</v>
      </c>
      <c r="G97" s="62"/>
      <c r="H97" s="62"/>
      <c r="I97" s="62"/>
      <c r="J97" s="62"/>
      <c r="K97" s="62"/>
      <c r="Q97" s="62"/>
      <c r="R97" s="62"/>
      <c r="S97" s="62"/>
      <c r="T97" s="62"/>
    </row>
    <row r="98" spans="2:20" ht="12.75">
      <c r="B98" s="62">
        <v>4</v>
      </c>
      <c r="C98" s="42" t="s">
        <v>226</v>
      </c>
      <c r="D98" s="42" t="s">
        <v>42</v>
      </c>
      <c r="E98" s="42"/>
      <c r="F98" s="42" t="s">
        <v>181</v>
      </c>
      <c r="G98" s="62"/>
      <c r="H98" s="62"/>
      <c r="I98" s="62"/>
      <c r="J98" s="62"/>
      <c r="K98" s="62"/>
      <c r="Q98" s="62"/>
      <c r="R98" s="62"/>
      <c r="S98" s="62"/>
      <c r="T98" s="62"/>
    </row>
    <row r="99" spans="2:20" ht="12.75">
      <c r="B99" s="62">
        <v>5</v>
      </c>
      <c r="C99" s="42" t="s">
        <v>227</v>
      </c>
      <c r="D99" s="42" t="s">
        <v>42</v>
      </c>
      <c r="E99" s="42"/>
      <c r="F99" s="42" t="s">
        <v>24</v>
      </c>
      <c r="G99" s="62"/>
      <c r="H99" s="62"/>
      <c r="I99" s="62"/>
      <c r="J99" s="62"/>
      <c r="K99" s="62"/>
      <c r="M99" s="42"/>
      <c r="N99" s="43"/>
      <c r="O99" s="42"/>
      <c r="P99" s="70"/>
      <c r="Q99" s="62"/>
      <c r="R99" s="62"/>
      <c r="S99" s="62"/>
      <c r="T99" s="62"/>
    </row>
    <row r="100" spans="2:20" ht="12.75">
      <c r="B100" s="62">
        <v>6</v>
      </c>
      <c r="C100" s="42" t="s">
        <v>123</v>
      </c>
      <c r="D100" s="42" t="s">
        <v>42</v>
      </c>
      <c r="E100" s="42"/>
      <c r="F100" s="42" t="s">
        <v>27</v>
      </c>
      <c r="G100" s="62"/>
      <c r="H100" s="62"/>
      <c r="I100" s="62"/>
      <c r="J100" s="62"/>
      <c r="K100" s="62"/>
      <c r="M100" s="42"/>
      <c r="N100" s="43"/>
      <c r="O100" s="42"/>
      <c r="P100" s="70"/>
      <c r="Q100" s="62"/>
      <c r="R100" s="62"/>
      <c r="S100" s="62"/>
      <c r="T100" s="62"/>
    </row>
    <row r="101" spans="2:20" ht="12.75">
      <c r="B101" s="62">
        <v>7</v>
      </c>
      <c r="C101" s="42" t="s">
        <v>228</v>
      </c>
      <c r="D101" s="42" t="s">
        <v>42</v>
      </c>
      <c r="E101" s="42"/>
      <c r="F101" s="42" t="s">
        <v>181</v>
      </c>
      <c r="G101" s="62"/>
      <c r="H101" s="62"/>
      <c r="I101" s="62"/>
      <c r="J101" s="62"/>
      <c r="K101" s="62"/>
      <c r="M101" s="42"/>
      <c r="N101" s="43"/>
      <c r="O101" s="42"/>
      <c r="P101" s="70"/>
      <c r="Q101" s="62"/>
      <c r="R101" s="62"/>
      <c r="S101" s="62"/>
      <c r="T101" s="62"/>
    </row>
    <row r="102" spans="2:20" ht="12.75">
      <c r="B102" s="62">
        <v>8</v>
      </c>
      <c r="C102" s="42" t="s">
        <v>229</v>
      </c>
      <c r="D102" s="42" t="s">
        <v>42</v>
      </c>
      <c r="E102" s="42"/>
      <c r="F102" s="42" t="s">
        <v>24</v>
      </c>
      <c r="G102" s="62"/>
      <c r="H102" s="62"/>
      <c r="I102" s="62"/>
      <c r="J102" s="62"/>
      <c r="K102" s="62"/>
      <c r="L102" s="2"/>
      <c r="M102" s="42"/>
      <c r="N102" s="43"/>
      <c r="O102" s="42"/>
      <c r="P102" s="70"/>
      <c r="Q102" s="62"/>
      <c r="R102" s="62"/>
      <c r="S102" s="62"/>
      <c r="T102" s="62"/>
    </row>
    <row r="103" spans="2:20" ht="12.75">
      <c r="B103" s="62">
        <v>9</v>
      </c>
      <c r="C103" s="42" t="s">
        <v>47</v>
      </c>
      <c r="D103" s="42" t="s">
        <v>42</v>
      </c>
      <c r="E103" s="42"/>
      <c r="F103" s="42" t="s">
        <v>230</v>
      </c>
      <c r="G103" s="62"/>
      <c r="H103" s="62"/>
      <c r="I103" s="62"/>
      <c r="J103" s="62"/>
      <c r="K103" s="62"/>
      <c r="L103" s="2"/>
      <c r="M103" s="42"/>
      <c r="N103" s="43"/>
      <c r="O103" s="42"/>
      <c r="P103" s="70"/>
      <c r="Q103" s="62"/>
      <c r="R103" s="62"/>
      <c r="S103" s="62"/>
      <c r="T103" s="62"/>
    </row>
    <row r="104" spans="2:20" ht="12.75">
      <c r="B104" s="62">
        <v>10</v>
      </c>
      <c r="C104" s="42" t="s">
        <v>231</v>
      </c>
      <c r="D104" s="42" t="s">
        <v>42</v>
      </c>
      <c r="E104" s="42"/>
      <c r="F104" s="42" t="s">
        <v>189</v>
      </c>
      <c r="G104" s="62"/>
      <c r="H104" s="62"/>
      <c r="I104" s="62"/>
      <c r="J104" s="62"/>
      <c r="K104" s="62"/>
      <c r="L104" s="2"/>
      <c r="Q104" s="62"/>
      <c r="R104" s="62"/>
      <c r="S104" s="62"/>
      <c r="T104" s="62"/>
    </row>
    <row r="105" spans="2:20" ht="12.75">
      <c r="B105" s="62">
        <v>11</v>
      </c>
      <c r="C105" s="42" t="s">
        <v>232</v>
      </c>
      <c r="D105" s="42" t="s">
        <v>42</v>
      </c>
      <c r="E105" s="42"/>
      <c r="F105" s="42" t="s">
        <v>65</v>
      </c>
      <c r="G105" s="62"/>
      <c r="H105" s="62"/>
      <c r="I105" s="62"/>
      <c r="J105" s="62"/>
      <c r="K105" s="62"/>
      <c r="L105" s="2"/>
      <c r="M105" s="42"/>
      <c r="N105" s="43"/>
      <c r="O105" s="42"/>
      <c r="P105" s="70"/>
      <c r="Q105" s="62"/>
      <c r="R105" s="62"/>
      <c r="S105" s="62"/>
      <c r="T105" s="62"/>
    </row>
    <row r="106" spans="2:20" ht="12.75">
      <c r="B106" s="62">
        <v>12</v>
      </c>
      <c r="C106" s="42" t="s">
        <v>233</v>
      </c>
      <c r="D106" s="42" t="s">
        <v>42</v>
      </c>
      <c r="E106" s="42"/>
      <c r="F106" s="42" t="s">
        <v>45</v>
      </c>
      <c r="G106" s="62"/>
      <c r="H106" s="62"/>
      <c r="I106" s="62"/>
      <c r="J106" s="62"/>
      <c r="K106" s="62"/>
      <c r="L106" s="2"/>
      <c r="Q106" s="62"/>
      <c r="R106" s="62"/>
      <c r="S106" s="62"/>
      <c r="T106" s="62"/>
    </row>
    <row r="107" spans="2:20" ht="12.75">
      <c r="B107" s="62">
        <v>13</v>
      </c>
      <c r="C107" s="42" t="s">
        <v>234</v>
      </c>
      <c r="D107" s="42" t="s">
        <v>42</v>
      </c>
      <c r="E107" s="42"/>
      <c r="F107" s="42" t="s">
        <v>27</v>
      </c>
      <c r="G107" s="62"/>
      <c r="H107" s="62"/>
      <c r="I107" s="62"/>
      <c r="J107" s="62"/>
      <c r="K107" s="62"/>
      <c r="L107" s="2"/>
      <c r="M107" s="42"/>
      <c r="N107" s="43"/>
      <c r="O107" s="42"/>
      <c r="P107" s="70"/>
      <c r="Q107" s="62"/>
      <c r="R107" s="62"/>
      <c r="S107" s="62"/>
      <c r="T107" s="62"/>
    </row>
    <row r="108" spans="2:20" ht="12.75">
      <c r="B108" s="62">
        <v>14</v>
      </c>
      <c r="C108" s="42" t="s">
        <v>235</v>
      </c>
      <c r="D108" s="42" t="s">
        <v>42</v>
      </c>
      <c r="E108" s="42"/>
      <c r="F108" s="42" t="s">
        <v>116</v>
      </c>
      <c r="G108" s="62"/>
      <c r="H108" s="62"/>
      <c r="I108" s="62"/>
      <c r="J108" s="62"/>
      <c r="K108" s="62"/>
      <c r="L108" s="2"/>
      <c r="M108" s="42"/>
      <c r="N108" s="43"/>
      <c r="O108" s="42"/>
      <c r="P108" s="70"/>
      <c r="Q108" s="62"/>
      <c r="R108" s="62"/>
      <c r="S108" s="62"/>
      <c r="T108" s="62"/>
    </row>
    <row r="109" spans="2:20" ht="12.75">
      <c r="B109" s="62">
        <v>15</v>
      </c>
      <c r="C109" s="42" t="s">
        <v>236</v>
      </c>
      <c r="D109" s="42" t="s">
        <v>42</v>
      </c>
      <c r="E109" s="42"/>
      <c r="F109" s="42" t="s">
        <v>195</v>
      </c>
      <c r="G109" s="62"/>
      <c r="H109" s="62"/>
      <c r="I109" s="62"/>
      <c r="J109" s="62"/>
      <c r="K109" s="62"/>
      <c r="L109" s="2"/>
      <c r="M109" s="42"/>
      <c r="N109" s="43"/>
      <c r="O109" s="42"/>
      <c r="P109" s="70"/>
      <c r="Q109" s="62"/>
      <c r="R109" s="62"/>
      <c r="S109" s="62"/>
      <c r="T109" s="62"/>
    </row>
    <row r="110" spans="2:20" ht="12.75">
      <c r="B110" s="62">
        <v>16</v>
      </c>
      <c r="C110" s="42" t="s">
        <v>237</v>
      </c>
      <c r="D110" s="42" t="s">
        <v>42</v>
      </c>
      <c r="E110" s="42"/>
      <c r="F110" s="42" t="s">
        <v>28</v>
      </c>
      <c r="G110" s="62"/>
      <c r="H110" s="62"/>
      <c r="I110" s="62"/>
      <c r="J110" s="62"/>
      <c r="K110" s="62"/>
      <c r="L110" s="2"/>
      <c r="M110" s="42"/>
      <c r="N110" s="43"/>
      <c r="O110" s="42"/>
      <c r="P110" s="70"/>
      <c r="Q110" s="62"/>
      <c r="R110" s="62"/>
      <c r="S110" s="62"/>
      <c r="T110" s="62"/>
    </row>
    <row r="111" spans="2:20" ht="12.75">
      <c r="B111" s="62">
        <v>17</v>
      </c>
      <c r="C111" s="42" t="s">
        <v>126</v>
      </c>
      <c r="D111" s="42" t="s">
        <v>42</v>
      </c>
      <c r="E111" s="42"/>
      <c r="F111" s="42" t="s">
        <v>181</v>
      </c>
      <c r="G111" s="62"/>
      <c r="H111" s="62"/>
      <c r="I111" s="62"/>
      <c r="J111" s="62"/>
      <c r="K111" s="62"/>
      <c r="L111" s="2"/>
      <c r="M111" s="42"/>
      <c r="N111" s="43"/>
      <c r="O111" s="42"/>
      <c r="P111" s="70"/>
      <c r="Q111" s="62"/>
      <c r="R111" s="62"/>
      <c r="S111" s="62"/>
      <c r="T111" s="62"/>
    </row>
    <row r="112" spans="2:20" ht="12.75">
      <c r="B112" s="62">
        <v>18</v>
      </c>
      <c r="C112" s="42" t="s">
        <v>238</v>
      </c>
      <c r="D112" s="42" t="s">
        <v>42</v>
      </c>
      <c r="E112" s="42"/>
      <c r="F112" s="42" t="s">
        <v>116</v>
      </c>
      <c r="G112" s="62"/>
      <c r="H112" s="62"/>
      <c r="I112" s="62"/>
      <c r="J112" s="62"/>
      <c r="K112" s="62"/>
      <c r="L112" s="2"/>
      <c r="M112" s="42"/>
      <c r="N112" s="43"/>
      <c r="O112" s="42"/>
      <c r="P112" s="70"/>
      <c r="Q112" s="62"/>
      <c r="R112" s="62"/>
      <c r="S112" s="62"/>
      <c r="T112" s="62"/>
    </row>
    <row r="113" spans="2:20" ht="12.75">
      <c r="B113" s="62">
        <v>19</v>
      </c>
      <c r="C113" s="42" t="s">
        <v>127</v>
      </c>
      <c r="D113" s="42" t="s">
        <v>42</v>
      </c>
      <c r="E113" s="42"/>
      <c r="F113" s="42" t="s">
        <v>28</v>
      </c>
      <c r="G113" s="62"/>
      <c r="H113" s="62"/>
      <c r="I113" s="62"/>
      <c r="J113" s="62"/>
      <c r="K113" s="62"/>
      <c r="L113" s="2"/>
      <c r="M113" s="42"/>
      <c r="N113" s="43"/>
      <c r="O113" s="42"/>
      <c r="P113" s="70"/>
      <c r="Q113" s="62"/>
      <c r="R113" s="62"/>
      <c r="S113" s="62"/>
      <c r="T113" s="62"/>
    </row>
    <row r="114" spans="2:20" ht="12.75">
      <c r="B114" s="62">
        <v>20</v>
      </c>
      <c r="C114" s="42" t="s">
        <v>239</v>
      </c>
      <c r="D114" s="42" t="s">
        <v>42</v>
      </c>
      <c r="E114" s="42"/>
      <c r="F114" s="42" t="s">
        <v>230</v>
      </c>
      <c r="G114" s="62"/>
      <c r="H114" s="62"/>
      <c r="I114" s="62"/>
      <c r="J114" s="62"/>
      <c r="K114" s="62"/>
      <c r="M114" s="42"/>
      <c r="N114" s="43"/>
      <c r="O114" s="42"/>
      <c r="P114" s="70"/>
      <c r="Q114" s="62"/>
      <c r="R114" s="62"/>
      <c r="S114" s="62"/>
      <c r="T114" s="62"/>
    </row>
    <row r="115" spans="2:20" ht="12.75">
      <c r="B115" s="62">
        <v>21</v>
      </c>
      <c r="C115" s="42" t="s">
        <v>240</v>
      </c>
      <c r="D115" s="42" t="s">
        <v>42</v>
      </c>
      <c r="E115" s="42"/>
      <c r="F115" s="42" t="s">
        <v>116</v>
      </c>
      <c r="G115" s="62"/>
      <c r="H115" s="62"/>
      <c r="I115" s="62"/>
      <c r="J115" s="62"/>
      <c r="K115" s="62"/>
      <c r="L115" s="2"/>
      <c r="M115" s="42"/>
      <c r="N115" s="43"/>
      <c r="O115" s="42"/>
      <c r="P115" s="70"/>
      <c r="Q115" s="62"/>
      <c r="R115" s="62"/>
      <c r="S115" s="62"/>
      <c r="T115" s="62"/>
    </row>
    <row r="116" spans="2:20" ht="12.75">
      <c r="B116" s="62">
        <v>22</v>
      </c>
      <c r="C116" s="42" t="s">
        <v>241</v>
      </c>
      <c r="D116" s="42" t="s">
        <v>42</v>
      </c>
      <c r="E116" s="42"/>
      <c r="F116" s="42" t="s">
        <v>116</v>
      </c>
      <c r="G116" s="62"/>
      <c r="H116" s="62"/>
      <c r="I116" s="62"/>
      <c r="J116" s="62"/>
      <c r="K116" s="62"/>
      <c r="L116" s="2"/>
      <c r="M116" s="42"/>
      <c r="N116" s="43"/>
      <c r="O116" s="42"/>
      <c r="P116" s="70"/>
      <c r="Q116" s="62"/>
      <c r="R116" s="62"/>
      <c r="S116" s="62"/>
      <c r="T116" s="62"/>
    </row>
    <row r="117" spans="2:20" ht="12.75">
      <c r="B117" s="62">
        <v>23</v>
      </c>
      <c r="C117" s="42" t="s">
        <v>223</v>
      </c>
      <c r="D117" s="42" t="s">
        <v>14</v>
      </c>
      <c r="E117" s="42"/>
      <c r="F117" s="42" t="s">
        <v>116</v>
      </c>
      <c r="G117" s="62"/>
      <c r="H117" s="62"/>
      <c r="I117" s="62"/>
      <c r="J117" s="62"/>
      <c r="K117" s="62"/>
      <c r="L117" s="2"/>
      <c r="M117" s="42"/>
      <c r="N117" s="43"/>
      <c r="O117" s="42"/>
      <c r="P117" s="70"/>
      <c r="Q117" s="62"/>
      <c r="R117" s="62"/>
      <c r="S117" s="62"/>
      <c r="T117" s="62"/>
    </row>
    <row r="118" spans="2:13" ht="12.75">
      <c r="B118" s="63">
        <v>1</v>
      </c>
      <c r="C118" s="64" t="s">
        <v>82</v>
      </c>
      <c r="D118" s="64" t="s">
        <v>43</v>
      </c>
      <c r="E118" s="64"/>
      <c r="F118" s="64" t="s">
        <v>116</v>
      </c>
      <c r="G118" s="64"/>
      <c r="H118" s="64"/>
      <c r="I118" s="64"/>
      <c r="J118" s="64"/>
      <c r="K118" s="64"/>
      <c r="L118" s="2"/>
      <c r="M118" s="19"/>
    </row>
    <row r="119" spans="2:21" ht="12.75">
      <c r="B119" s="63">
        <v>2</v>
      </c>
      <c r="C119" s="64" t="s">
        <v>242</v>
      </c>
      <c r="D119" s="64" t="s">
        <v>43</v>
      </c>
      <c r="E119" s="64"/>
      <c r="F119" s="64" t="s">
        <v>65</v>
      </c>
      <c r="G119" s="64"/>
      <c r="H119" s="64"/>
      <c r="I119" s="64"/>
      <c r="J119" s="64"/>
      <c r="L119" s="2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2:21" ht="12.75">
      <c r="B120" s="63">
        <v>3</v>
      </c>
      <c r="C120" s="64" t="s">
        <v>243</v>
      </c>
      <c r="D120" s="64" t="s">
        <v>43</v>
      </c>
      <c r="E120" s="64"/>
      <c r="F120" s="64" t="s">
        <v>216</v>
      </c>
      <c r="G120" s="64"/>
      <c r="H120" s="64"/>
      <c r="I120" s="64"/>
      <c r="J120" s="64"/>
      <c r="L120" s="2"/>
      <c r="Q120" s="64"/>
      <c r="R120" s="64"/>
      <c r="S120" s="64"/>
      <c r="T120" s="64"/>
      <c r="U120" s="64"/>
    </row>
    <row r="121" spans="2:21" ht="12.75">
      <c r="B121" s="63">
        <v>4</v>
      </c>
      <c r="C121" s="64" t="s">
        <v>128</v>
      </c>
      <c r="D121" s="64" t="s">
        <v>43</v>
      </c>
      <c r="E121" s="64"/>
      <c r="F121" s="64" t="s">
        <v>129</v>
      </c>
      <c r="G121" s="64"/>
      <c r="H121" s="64"/>
      <c r="I121" s="64"/>
      <c r="J121" s="64"/>
      <c r="L121" s="2"/>
      <c r="M121" s="64"/>
      <c r="N121" s="64"/>
      <c r="O121" s="64"/>
      <c r="P121" s="64"/>
      <c r="Q121" s="64"/>
      <c r="R121" s="64"/>
      <c r="S121" s="64"/>
      <c r="T121" s="64"/>
      <c r="U121" s="64"/>
    </row>
    <row r="122" spans="2:21" ht="12.75">
      <c r="B122" s="63">
        <v>5</v>
      </c>
      <c r="C122" s="64" t="s">
        <v>244</v>
      </c>
      <c r="D122" s="64" t="s">
        <v>43</v>
      </c>
      <c r="E122" s="64"/>
      <c r="F122" s="64" t="s">
        <v>45</v>
      </c>
      <c r="G122" s="64"/>
      <c r="H122" s="64"/>
      <c r="I122" s="64"/>
      <c r="J122" s="64"/>
      <c r="L122" s="2"/>
      <c r="Q122" s="64"/>
      <c r="R122" s="64"/>
      <c r="S122" s="64"/>
      <c r="T122" s="64"/>
      <c r="U122" s="64"/>
    </row>
    <row r="123" spans="2:21" ht="12.75">
      <c r="B123" s="63">
        <v>6</v>
      </c>
      <c r="C123" s="64" t="s">
        <v>245</v>
      </c>
      <c r="D123" s="64" t="s">
        <v>43</v>
      </c>
      <c r="E123" s="64"/>
      <c r="F123" s="64" t="s">
        <v>27</v>
      </c>
      <c r="G123" s="64"/>
      <c r="H123" s="64"/>
      <c r="I123" s="64"/>
      <c r="J123" s="64"/>
      <c r="L123" s="2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2:21" ht="12.75">
      <c r="B124" s="63">
        <v>7</v>
      </c>
      <c r="C124" s="64" t="s">
        <v>246</v>
      </c>
      <c r="D124" s="64" t="s">
        <v>43</v>
      </c>
      <c r="E124" s="64"/>
      <c r="F124" s="64" t="s">
        <v>116</v>
      </c>
      <c r="G124" s="64"/>
      <c r="H124" s="64"/>
      <c r="I124" s="64"/>
      <c r="J124" s="64"/>
      <c r="L124" s="3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2:21" ht="12.75">
      <c r="B125" s="63">
        <v>8</v>
      </c>
      <c r="C125" s="64" t="s">
        <v>247</v>
      </c>
      <c r="D125" s="64" t="s">
        <v>43</v>
      </c>
      <c r="E125" s="64"/>
      <c r="F125" s="64" t="s">
        <v>28</v>
      </c>
      <c r="G125" s="64"/>
      <c r="H125" s="64"/>
      <c r="I125" s="64"/>
      <c r="J125" s="64"/>
      <c r="L125" s="3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2:21" ht="12.75">
      <c r="B126" s="63">
        <v>9</v>
      </c>
      <c r="C126" s="64" t="s">
        <v>248</v>
      </c>
      <c r="D126" s="64" t="s">
        <v>43</v>
      </c>
      <c r="E126" s="64"/>
      <c r="F126" s="64" t="s">
        <v>27</v>
      </c>
      <c r="G126" s="64"/>
      <c r="H126" s="64"/>
      <c r="I126" s="64"/>
      <c r="J126" s="64"/>
      <c r="L126" s="3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2:21" ht="12.75">
      <c r="B127" s="63">
        <v>10</v>
      </c>
      <c r="C127" s="64" t="s">
        <v>249</v>
      </c>
      <c r="D127" s="64" t="s">
        <v>43</v>
      </c>
      <c r="E127" s="64"/>
      <c r="F127" s="64" t="s">
        <v>251</v>
      </c>
      <c r="G127" s="64"/>
      <c r="H127" s="64"/>
      <c r="I127" s="64"/>
      <c r="J127" s="64"/>
      <c r="L127" s="34"/>
      <c r="M127" s="64"/>
      <c r="N127" s="64"/>
      <c r="O127" s="64"/>
      <c r="P127" s="64"/>
      <c r="Q127" s="64"/>
      <c r="R127" s="64"/>
      <c r="S127" s="64"/>
      <c r="T127" s="64"/>
      <c r="U127" s="64"/>
    </row>
    <row r="128" spans="2:21" ht="12.75">
      <c r="B128" s="63">
        <v>11</v>
      </c>
      <c r="C128" s="64" t="s">
        <v>250</v>
      </c>
      <c r="D128" s="64" t="s">
        <v>43</v>
      </c>
      <c r="E128" s="64"/>
      <c r="F128" s="64" t="s">
        <v>251</v>
      </c>
      <c r="G128" s="64"/>
      <c r="H128" s="64"/>
      <c r="I128" s="64"/>
      <c r="J128" s="64"/>
      <c r="L128" s="34"/>
      <c r="M128" s="64"/>
      <c r="N128" s="64"/>
      <c r="O128" s="64"/>
      <c r="P128" s="64"/>
      <c r="Q128" s="64"/>
      <c r="R128" s="64"/>
      <c r="S128" s="64"/>
      <c r="T128" s="64"/>
      <c r="U128" s="64"/>
    </row>
    <row r="129" spans="2:21" ht="12.75">
      <c r="B129" s="63">
        <v>12</v>
      </c>
      <c r="C129" s="64" t="s">
        <v>83</v>
      </c>
      <c r="D129" s="64" t="s">
        <v>43</v>
      </c>
      <c r="E129" s="64"/>
      <c r="F129" s="64" t="s">
        <v>130</v>
      </c>
      <c r="G129" s="64"/>
      <c r="H129" s="64"/>
      <c r="I129" s="64"/>
      <c r="J129" s="64"/>
      <c r="L129" s="3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2:21" ht="12.75">
      <c r="B130" s="63">
        <v>13</v>
      </c>
      <c r="C130" s="64" t="s">
        <v>252</v>
      </c>
      <c r="D130" s="64" t="s">
        <v>43</v>
      </c>
      <c r="E130" s="64"/>
      <c r="F130" s="64" t="s">
        <v>116</v>
      </c>
      <c r="G130" s="64"/>
      <c r="H130" s="64"/>
      <c r="I130" s="64"/>
      <c r="J130" s="64"/>
      <c r="L130" s="3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2:21" ht="12.75">
      <c r="B131" s="63">
        <v>14</v>
      </c>
      <c r="C131" s="64" t="s">
        <v>253</v>
      </c>
      <c r="D131" s="64" t="s">
        <v>43</v>
      </c>
      <c r="E131" s="64"/>
      <c r="F131" s="64" t="s">
        <v>28</v>
      </c>
      <c r="G131" s="64"/>
      <c r="H131" s="64"/>
      <c r="I131" s="64"/>
      <c r="J131" s="64"/>
      <c r="L131" s="3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2:21" ht="12.75">
      <c r="B132" s="63">
        <v>15</v>
      </c>
      <c r="C132" s="64" t="s">
        <v>254</v>
      </c>
      <c r="D132" s="64" t="s">
        <v>43</v>
      </c>
      <c r="E132" s="64"/>
      <c r="F132" s="64" t="s">
        <v>65</v>
      </c>
      <c r="G132" s="64"/>
      <c r="H132" s="64"/>
      <c r="I132" s="64"/>
      <c r="J132" s="64"/>
      <c r="L132" s="3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2:21" ht="12.75">
      <c r="B133" s="63">
        <v>16</v>
      </c>
      <c r="C133" s="64" t="s">
        <v>255</v>
      </c>
      <c r="D133" s="64" t="s">
        <v>43</v>
      </c>
      <c r="E133" s="64"/>
      <c r="F133" s="64" t="s">
        <v>181</v>
      </c>
      <c r="G133" s="64"/>
      <c r="H133" s="64"/>
      <c r="I133" s="64"/>
      <c r="J133" s="64"/>
      <c r="L133" s="3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2:21" ht="12.75">
      <c r="B134" s="63">
        <v>17</v>
      </c>
      <c r="C134" s="64" t="s">
        <v>256</v>
      </c>
      <c r="D134" s="64" t="s">
        <v>43</v>
      </c>
      <c r="E134" s="64"/>
      <c r="F134" s="64" t="s">
        <v>28</v>
      </c>
      <c r="G134" s="64"/>
      <c r="H134" s="64"/>
      <c r="I134" s="64"/>
      <c r="J134" s="64"/>
      <c r="L134" s="3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2:21" ht="12.75">
      <c r="B135" s="63">
        <v>18</v>
      </c>
      <c r="C135" s="64" t="s">
        <v>257</v>
      </c>
      <c r="D135" s="64" t="s">
        <v>43</v>
      </c>
      <c r="E135" s="64"/>
      <c r="F135" s="64" t="s">
        <v>28</v>
      </c>
      <c r="G135" s="64"/>
      <c r="H135" s="64"/>
      <c r="I135" s="64"/>
      <c r="J135" s="64"/>
      <c r="L135" s="3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2:21" ht="12.75">
      <c r="B136" s="63">
        <v>19</v>
      </c>
      <c r="C136" s="64" t="s">
        <v>258</v>
      </c>
      <c r="D136" s="64" t="s">
        <v>43</v>
      </c>
      <c r="E136" s="64"/>
      <c r="F136" s="64" t="s">
        <v>181</v>
      </c>
      <c r="G136" s="64"/>
      <c r="H136" s="64"/>
      <c r="I136" s="64"/>
      <c r="J136" s="64"/>
      <c r="L136" s="34"/>
      <c r="M136" s="64"/>
      <c r="N136" s="64"/>
      <c r="O136" s="64"/>
      <c r="P136" s="64"/>
      <c r="Q136" s="64"/>
      <c r="R136" s="64"/>
      <c r="S136" s="64"/>
      <c r="T136" s="64"/>
      <c r="U136" s="64"/>
    </row>
    <row r="137" spans="2:21" ht="12.75">
      <c r="B137" s="63">
        <v>20</v>
      </c>
      <c r="C137" s="64" t="s">
        <v>259</v>
      </c>
      <c r="D137" s="64" t="s">
        <v>43</v>
      </c>
      <c r="E137" s="64"/>
      <c r="F137" s="64" t="s">
        <v>27</v>
      </c>
      <c r="G137" s="64"/>
      <c r="H137" s="64"/>
      <c r="I137" s="64"/>
      <c r="J137" s="64"/>
      <c r="L137" s="34"/>
      <c r="M137" s="64"/>
      <c r="N137" s="64"/>
      <c r="O137" s="64"/>
      <c r="P137" s="64"/>
      <c r="Q137" s="64"/>
      <c r="R137" s="64"/>
      <c r="S137" s="64"/>
      <c r="T137" s="64"/>
      <c r="U137" s="64"/>
    </row>
    <row r="138" spans="2:21" ht="12.75">
      <c r="B138" s="63">
        <v>21</v>
      </c>
      <c r="C138" s="64" t="s">
        <v>260</v>
      </c>
      <c r="D138" s="64" t="s">
        <v>43</v>
      </c>
      <c r="E138" s="64"/>
      <c r="F138" s="64" t="s">
        <v>28</v>
      </c>
      <c r="G138" s="64"/>
      <c r="H138" s="64"/>
      <c r="I138" s="64"/>
      <c r="J138" s="64"/>
      <c r="L138" s="34"/>
      <c r="M138" s="64"/>
      <c r="N138" s="64"/>
      <c r="O138" s="64"/>
      <c r="P138" s="64"/>
      <c r="Q138" s="64"/>
      <c r="R138" s="64"/>
      <c r="S138" s="64"/>
      <c r="T138" s="64"/>
      <c r="U138" s="64"/>
    </row>
    <row r="139" spans="2:21" ht="12.75">
      <c r="B139" s="63">
        <v>22</v>
      </c>
      <c r="C139" s="64" t="s">
        <v>261</v>
      </c>
      <c r="D139" s="64" t="s">
        <v>43</v>
      </c>
      <c r="E139" s="64"/>
      <c r="F139" s="64" t="s">
        <v>181</v>
      </c>
      <c r="G139" s="64"/>
      <c r="H139" s="64"/>
      <c r="I139" s="64"/>
      <c r="J139" s="64"/>
      <c r="L139" s="3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2:17" ht="12.75">
      <c r="B140" s="62">
        <v>1</v>
      </c>
      <c r="C140" s="42" t="s">
        <v>85</v>
      </c>
      <c r="D140" s="42" t="s">
        <v>49</v>
      </c>
      <c r="E140" s="42"/>
      <c r="F140" s="42" t="s">
        <v>251</v>
      </c>
      <c r="G140" s="42"/>
      <c r="H140" s="42"/>
      <c r="I140" s="42"/>
      <c r="J140" s="42"/>
      <c r="K140" s="62"/>
      <c r="Q140" s="62"/>
    </row>
    <row r="141" spans="2:17" ht="12.75">
      <c r="B141" s="62">
        <v>2</v>
      </c>
      <c r="C141" s="42" t="s">
        <v>56</v>
      </c>
      <c r="D141" s="42" t="s">
        <v>49</v>
      </c>
      <c r="E141" s="42"/>
      <c r="F141" s="42" t="s">
        <v>7</v>
      </c>
      <c r="G141" s="42"/>
      <c r="H141" s="42"/>
      <c r="I141" s="42"/>
      <c r="J141" s="42"/>
      <c r="K141" s="62"/>
      <c r="M141" s="44"/>
      <c r="N141" s="43"/>
      <c r="O141" s="42"/>
      <c r="P141" s="72"/>
      <c r="Q141" s="62"/>
    </row>
    <row r="142" spans="2:17" ht="12.75">
      <c r="B142" s="62">
        <v>3</v>
      </c>
      <c r="C142" s="42" t="s">
        <v>262</v>
      </c>
      <c r="D142" s="42" t="s">
        <v>49</v>
      </c>
      <c r="E142" s="42"/>
      <c r="F142" s="42" t="s">
        <v>263</v>
      </c>
      <c r="G142" s="42"/>
      <c r="H142" s="42"/>
      <c r="I142" s="42"/>
      <c r="J142" s="42"/>
      <c r="K142" s="62"/>
      <c r="Q142" s="62"/>
    </row>
    <row r="143" spans="2:17" ht="12.75">
      <c r="B143" s="62">
        <v>4</v>
      </c>
      <c r="C143" s="42" t="s">
        <v>264</v>
      </c>
      <c r="D143" s="42" t="s">
        <v>49</v>
      </c>
      <c r="E143" s="42"/>
      <c r="F143" s="42" t="s">
        <v>265</v>
      </c>
      <c r="G143" s="42"/>
      <c r="H143" s="42"/>
      <c r="I143" s="42"/>
      <c r="J143" s="42"/>
      <c r="K143" s="62"/>
      <c r="M143" s="44"/>
      <c r="N143" s="43"/>
      <c r="O143" s="42"/>
      <c r="P143" s="72"/>
      <c r="Q143" s="62"/>
    </row>
    <row r="144" spans="2:17" ht="12.75">
      <c r="B144" s="62">
        <v>5</v>
      </c>
      <c r="C144" s="42" t="s">
        <v>266</v>
      </c>
      <c r="D144" s="42" t="s">
        <v>49</v>
      </c>
      <c r="E144" s="42"/>
      <c r="F144" s="42" t="s">
        <v>270</v>
      </c>
      <c r="G144" s="42"/>
      <c r="H144" s="42"/>
      <c r="I144" s="42"/>
      <c r="J144" s="42"/>
      <c r="K144" s="62"/>
      <c r="M144" s="42"/>
      <c r="N144" s="43"/>
      <c r="O144" s="42"/>
      <c r="P144" s="70"/>
      <c r="Q144" s="62"/>
    </row>
    <row r="145" spans="2:17" ht="12.75">
      <c r="B145" s="62">
        <v>6</v>
      </c>
      <c r="C145" s="42" t="s">
        <v>267</v>
      </c>
      <c r="D145" s="42" t="s">
        <v>49</v>
      </c>
      <c r="E145" s="42"/>
      <c r="F145" s="42" t="s">
        <v>27</v>
      </c>
      <c r="G145" s="42"/>
      <c r="H145" s="42"/>
      <c r="I145" s="42"/>
      <c r="J145" s="42"/>
      <c r="K145" s="62"/>
      <c r="Q145" s="62"/>
    </row>
    <row r="146" spans="2:17" ht="12.75">
      <c r="B146" s="62">
        <v>7</v>
      </c>
      <c r="C146" s="42" t="s">
        <v>268</v>
      </c>
      <c r="D146" s="42" t="s">
        <v>49</v>
      </c>
      <c r="E146" s="42"/>
      <c r="F146" s="42" t="s">
        <v>27</v>
      </c>
      <c r="G146" s="42"/>
      <c r="H146" s="42"/>
      <c r="I146" s="42"/>
      <c r="J146" s="42"/>
      <c r="K146" s="62"/>
      <c r="M146" s="42"/>
      <c r="N146" s="43"/>
      <c r="O146" s="42" t="s">
        <v>283</v>
      </c>
      <c r="P146" s="70"/>
      <c r="Q146" s="62"/>
    </row>
    <row r="147" spans="2:17" ht="12.75">
      <c r="B147" s="62">
        <v>8</v>
      </c>
      <c r="C147" s="42" t="s">
        <v>86</v>
      </c>
      <c r="D147" s="42" t="s">
        <v>49</v>
      </c>
      <c r="E147" s="42"/>
      <c r="F147" s="42" t="s">
        <v>45</v>
      </c>
      <c r="G147" s="42"/>
      <c r="H147" s="42"/>
      <c r="I147" s="42"/>
      <c r="J147" s="42"/>
      <c r="K147" s="62"/>
      <c r="Q147" s="62"/>
    </row>
    <row r="148" spans="2:17" ht="12.75">
      <c r="B148" s="62">
        <v>9</v>
      </c>
      <c r="C148" s="42" t="s">
        <v>131</v>
      </c>
      <c r="D148" s="42" t="s">
        <v>49</v>
      </c>
      <c r="E148" s="42"/>
      <c r="F148" s="42" t="s">
        <v>124</v>
      </c>
      <c r="G148" s="42"/>
      <c r="H148" s="42"/>
      <c r="I148" s="42"/>
      <c r="J148" s="42"/>
      <c r="K148" s="62"/>
      <c r="M148" s="42"/>
      <c r="N148" s="43"/>
      <c r="O148" s="42"/>
      <c r="P148" s="70"/>
      <c r="Q148" s="62"/>
    </row>
    <row r="149" spans="2:17" ht="12.75">
      <c r="B149" s="62">
        <v>10</v>
      </c>
      <c r="C149" s="42" t="s">
        <v>55</v>
      </c>
      <c r="D149" s="42" t="s">
        <v>49</v>
      </c>
      <c r="E149" s="42"/>
      <c r="F149" s="42" t="s">
        <v>45</v>
      </c>
      <c r="G149" s="42"/>
      <c r="H149" s="42"/>
      <c r="I149" s="42"/>
      <c r="J149" s="42"/>
      <c r="K149" s="62"/>
      <c r="M149" s="42"/>
      <c r="N149" s="43"/>
      <c r="O149" s="42"/>
      <c r="P149" s="70"/>
      <c r="Q149" s="62"/>
    </row>
    <row r="150" spans="2:17" ht="12.75">
      <c r="B150" s="62">
        <v>11</v>
      </c>
      <c r="C150" s="42" t="s">
        <v>132</v>
      </c>
      <c r="D150" s="42" t="s">
        <v>49</v>
      </c>
      <c r="E150" s="42"/>
      <c r="F150" s="42" t="s">
        <v>124</v>
      </c>
      <c r="G150" s="42"/>
      <c r="H150" s="42"/>
      <c r="I150" s="42"/>
      <c r="J150" s="42"/>
      <c r="K150" s="62"/>
      <c r="Q150" s="62"/>
    </row>
    <row r="151" spans="2:17" ht="12.75">
      <c r="B151" s="62">
        <v>12</v>
      </c>
      <c r="C151" s="42" t="s">
        <v>269</v>
      </c>
      <c r="D151" s="42" t="s">
        <v>49</v>
      </c>
      <c r="E151" s="42"/>
      <c r="F151" s="42" t="s">
        <v>230</v>
      </c>
      <c r="G151" s="42"/>
      <c r="H151" s="42"/>
      <c r="I151" s="42"/>
      <c r="J151" s="42"/>
      <c r="K151" s="62"/>
      <c r="Q151" s="62"/>
    </row>
    <row r="152" spans="2:17" ht="12.75">
      <c r="B152" s="62">
        <v>13</v>
      </c>
      <c r="C152" s="42" t="s">
        <v>271</v>
      </c>
      <c r="D152" s="42" t="s">
        <v>49</v>
      </c>
      <c r="E152" s="42"/>
      <c r="F152" s="42" t="s">
        <v>181</v>
      </c>
      <c r="G152" s="42"/>
      <c r="H152" s="42"/>
      <c r="I152" s="42"/>
      <c r="J152" s="42"/>
      <c r="K152" s="62"/>
      <c r="M152" s="44"/>
      <c r="N152" s="43"/>
      <c r="O152" s="42"/>
      <c r="P152" s="72"/>
      <c r="Q152" s="62"/>
    </row>
    <row r="153" spans="2:17" ht="12.75">
      <c r="B153" s="62">
        <v>14</v>
      </c>
      <c r="C153" s="42" t="s">
        <v>272</v>
      </c>
      <c r="D153" s="42" t="s">
        <v>49</v>
      </c>
      <c r="E153" s="42"/>
      <c r="F153" s="42" t="s">
        <v>251</v>
      </c>
      <c r="G153" s="42"/>
      <c r="H153" s="42"/>
      <c r="I153" s="42"/>
      <c r="J153" s="42"/>
      <c r="K153" s="62"/>
      <c r="M153" s="42"/>
      <c r="N153" s="43"/>
      <c r="O153" s="42"/>
      <c r="P153" s="70"/>
      <c r="Q153" s="62"/>
    </row>
    <row r="154" spans="2:17" ht="12.75">
      <c r="B154" s="62">
        <v>15</v>
      </c>
      <c r="C154" s="42" t="s">
        <v>273</v>
      </c>
      <c r="D154" s="42" t="s">
        <v>49</v>
      </c>
      <c r="E154" s="42"/>
      <c r="F154" s="42" t="s">
        <v>66</v>
      </c>
      <c r="G154" s="42"/>
      <c r="H154" s="42"/>
      <c r="I154" s="42"/>
      <c r="J154" s="42"/>
      <c r="K154" s="62"/>
      <c r="M154" s="42"/>
      <c r="N154" s="43"/>
      <c r="O154" s="42"/>
      <c r="P154" s="70"/>
      <c r="Q154" s="62"/>
    </row>
    <row r="155" spans="2:17" ht="12.75">
      <c r="B155" s="62">
        <v>16</v>
      </c>
      <c r="C155" s="42" t="s">
        <v>274</v>
      </c>
      <c r="D155" s="42" t="s">
        <v>49</v>
      </c>
      <c r="E155" s="42"/>
      <c r="F155" s="42" t="s">
        <v>129</v>
      </c>
      <c r="G155" s="42"/>
      <c r="H155" s="42"/>
      <c r="I155" s="42"/>
      <c r="J155" s="42"/>
      <c r="K155" s="62"/>
      <c r="M155" s="42"/>
      <c r="N155" s="43"/>
      <c r="O155" s="42"/>
      <c r="P155" s="70"/>
      <c r="Q155" s="62"/>
    </row>
    <row r="156" spans="2:17" ht="12.75">
      <c r="B156" s="62">
        <v>17</v>
      </c>
      <c r="C156" s="42" t="s">
        <v>275</v>
      </c>
      <c r="D156" s="42" t="s">
        <v>49</v>
      </c>
      <c r="E156" s="42"/>
      <c r="F156" s="42" t="s">
        <v>263</v>
      </c>
      <c r="G156" s="42"/>
      <c r="H156" s="42"/>
      <c r="I156" s="42"/>
      <c r="J156" s="42"/>
      <c r="K156" s="62"/>
      <c r="M156" s="44"/>
      <c r="N156" s="43"/>
      <c r="O156" s="42"/>
      <c r="P156" s="72"/>
      <c r="Q156" s="62"/>
    </row>
    <row r="157" spans="2:17" ht="12.75">
      <c r="B157" s="62">
        <v>18</v>
      </c>
      <c r="C157" s="42" t="s">
        <v>276</v>
      </c>
      <c r="D157" s="42" t="s">
        <v>49</v>
      </c>
      <c r="E157" s="42"/>
      <c r="F157" s="42" t="s">
        <v>28</v>
      </c>
      <c r="G157" s="42"/>
      <c r="H157" s="42"/>
      <c r="I157" s="42"/>
      <c r="J157" s="42"/>
      <c r="K157" s="62"/>
      <c r="M157" s="42"/>
      <c r="N157" s="43"/>
      <c r="O157" s="42"/>
      <c r="P157" s="70"/>
      <c r="Q157" s="62"/>
    </row>
    <row r="158" spans="2:17" ht="12.75">
      <c r="B158" s="62">
        <v>19</v>
      </c>
      <c r="C158" s="42" t="s">
        <v>277</v>
      </c>
      <c r="D158" s="42" t="s">
        <v>49</v>
      </c>
      <c r="E158" s="42"/>
      <c r="F158" s="42" t="s">
        <v>278</v>
      </c>
      <c r="G158" s="42"/>
      <c r="H158" s="42"/>
      <c r="I158" s="42"/>
      <c r="J158" s="42"/>
      <c r="K158" s="62"/>
      <c r="M158" s="42"/>
      <c r="N158" s="43"/>
      <c r="O158" s="42"/>
      <c r="P158" s="46"/>
      <c r="Q158" s="62"/>
    </row>
    <row r="159" spans="2:17" ht="12.75">
      <c r="B159" s="62">
        <v>20</v>
      </c>
      <c r="C159" s="42" t="s">
        <v>279</v>
      </c>
      <c r="D159" s="42" t="s">
        <v>49</v>
      </c>
      <c r="E159" s="42"/>
      <c r="F159" s="42" t="s">
        <v>251</v>
      </c>
      <c r="G159" s="42"/>
      <c r="H159" s="42"/>
      <c r="I159" s="42"/>
      <c r="J159" s="42"/>
      <c r="K159" s="62"/>
      <c r="L159" s="19"/>
      <c r="M159" s="42"/>
      <c r="N159" s="43"/>
      <c r="O159" s="42"/>
      <c r="P159" s="46"/>
      <c r="Q159" s="62"/>
    </row>
    <row r="160" spans="2:17" ht="12.75">
      <c r="B160" s="62">
        <v>21</v>
      </c>
      <c r="C160" s="42" t="s">
        <v>280</v>
      </c>
      <c r="D160" s="42" t="s">
        <v>49</v>
      </c>
      <c r="E160" s="42"/>
      <c r="F160" s="42" t="s">
        <v>65</v>
      </c>
      <c r="G160" s="42"/>
      <c r="H160" s="42"/>
      <c r="I160" s="42"/>
      <c r="J160" s="42"/>
      <c r="K160" s="62"/>
      <c r="M160" s="42"/>
      <c r="N160" s="43"/>
      <c r="O160" s="42"/>
      <c r="P160" s="46"/>
      <c r="Q160" s="62"/>
    </row>
    <row r="161" spans="2:17" ht="12.75">
      <c r="B161" s="62">
        <v>22</v>
      </c>
      <c r="C161" s="42" t="s">
        <v>281</v>
      </c>
      <c r="D161" s="42" t="s">
        <v>49</v>
      </c>
      <c r="E161" s="42"/>
      <c r="F161" s="42" t="s">
        <v>116</v>
      </c>
      <c r="G161" s="42"/>
      <c r="H161" s="42"/>
      <c r="I161" s="42"/>
      <c r="J161" s="42"/>
      <c r="K161" s="62"/>
      <c r="M161" s="42"/>
      <c r="N161" s="43"/>
      <c r="O161" s="42"/>
      <c r="P161" s="46"/>
      <c r="Q161" s="62"/>
    </row>
    <row r="162" spans="2:17" ht="12.75">
      <c r="B162" s="62">
        <v>23</v>
      </c>
      <c r="C162" s="42" t="s">
        <v>282</v>
      </c>
      <c r="D162" s="42" t="s">
        <v>49</v>
      </c>
      <c r="E162" s="42"/>
      <c r="F162" s="42" t="s">
        <v>28</v>
      </c>
      <c r="G162" s="42"/>
      <c r="H162" s="42"/>
      <c r="I162" s="42"/>
      <c r="J162" s="42"/>
      <c r="K162" s="62"/>
      <c r="L162" s="2"/>
      <c r="M162" s="42"/>
      <c r="N162" s="43"/>
      <c r="O162" s="42"/>
      <c r="P162" s="46"/>
      <c r="Q162" s="62"/>
    </row>
    <row r="163" spans="2:17" ht="12.75">
      <c r="B163" s="63">
        <v>1</v>
      </c>
      <c r="C163" s="64" t="s">
        <v>136</v>
      </c>
      <c r="D163" s="66" t="s">
        <v>50</v>
      </c>
      <c r="E163" s="64"/>
      <c r="F163" t="s">
        <v>7</v>
      </c>
      <c r="L163" s="37"/>
      <c r="M163" s="64"/>
      <c r="N163" s="66"/>
      <c r="O163" s="64"/>
      <c r="P163" s="69"/>
      <c r="Q163" s="18"/>
    </row>
    <row r="164" spans="2:17" ht="12.75">
      <c r="B164" s="63">
        <v>2</v>
      </c>
      <c r="C164" s="64" t="s">
        <v>135</v>
      </c>
      <c r="D164" s="66" t="s">
        <v>50</v>
      </c>
      <c r="E164" s="64"/>
      <c r="F164" t="s">
        <v>11</v>
      </c>
      <c r="L164" s="37"/>
      <c r="Q164" s="18"/>
    </row>
    <row r="165" spans="2:15" ht="12.75">
      <c r="B165" s="63">
        <v>3</v>
      </c>
      <c r="C165" s="64" t="s">
        <v>133</v>
      </c>
      <c r="D165" s="66" t="s">
        <v>50</v>
      </c>
      <c r="E165" s="64"/>
      <c r="F165" s="69" t="s">
        <v>9</v>
      </c>
      <c r="L165" s="37"/>
      <c r="M165" s="64"/>
      <c r="N165" s="66"/>
      <c r="O165" s="64"/>
    </row>
    <row r="166" spans="2:12" ht="12.75">
      <c r="B166" s="63">
        <v>4</v>
      </c>
      <c r="C166" s="64" t="s">
        <v>88</v>
      </c>
      <c r="D166" s="66" t="s">
        <v>50</v>
      </c>
      <c r="E166" s="64"/>
      <c r="F166" t="s">
        <v>28</v>
      </c>
      <c r="L166" s="37"/>
    </row>
    <row r="167" spans="2:12" ht="12.75">
      <c r="B167" s="63">
        <v>5</v>
      </c>
      <c r="C167" s="64" t="s">
        <v>284</v>
      </c>
      <c r="D167" s="66" t="s">
        <v>50</v>
      </c>
      <c r="F167" s="2" t="s">
        <v>28</v>
      </c>
      <c r="L167" s="37"/>
    </row>
    <row r="168" spans="2:15" ht="12.75">
      <c r="B168" s="63">
        <v>6</v>
      </c>
      <c r="C168" s="64" t="s">
        <v>285</v>
      </c>
      <c r="D168" s="66" t="s">
        <v>50</v>
      </c>
      <c r="F168" s="2" t="s">
        <v>11</v>
      </c>
      <c r="L168" s="37"/>
      <c r="M168" s="64"/>
      <c r="N168" s="66"/>
      <c r="O168" s="64"/>
    </row>
    <row r="169" spans="2:15" ht="12.75">
      <c r="B169" s="63">
        <v>7</v>
      </c>
      <c r="C169" s="64" t="s">
        <v>48</v>
      </c>
      <c r="D169" s="66" t="s">
        <v>50</v>
      </c>
      <c r="F169" s="2" t="s">
        <v>27</v>
      </c>
      <c r="M169" s="64"/>
      <c r="N169" s="66"/>
      <c r="O169" s="64"/>
    </row>
    <row r="170" spans="2:12" ht="12.75">
      <c r="B170" s="63">
        <v>8</v>
      </c>
      <c r="C170" s="64" t="s">
        <v>87</v>
      </c>
      <c r="D170" s="66" t="s">
        <v>50</v>
      </c>
      <c r="E170" s="64"/>
      <c r="F170" t="s">
        <v>116</v>
      </c>
      <c r="G170"/>
      <c r="L170" s="37"/>
    </row>
    <row r="171" spans="2:6" ht="12.75">
      <c r="B171" s="63">
        <v>9</v>
      </c>
      <c r="C171" s="64" t="s">
        <v>286</v>
      </c>
      <c r="D171" s="66" t="s">
        <v>50</v>
      </c>
      <c r="F171" s="2" t="s">
        <v>24</v>
      </c>
    </row>
    <row r="172" spans="2:6" ht="12.75">
      <c r="B172" s="63">
        <v>10</v>
      </c>
      <c r="C172" s="64" t="s">
        <v>287</v>
      </c>
      <c r="D172" s="66" t="s">
        <v>50</v>
      </c>
      <c r="F172" s="2" t="s">
        <v>230</v>
      </c>
    </row>
    <row r="173" spans="2:15" ht="12.75">
      <c r="B173" s="63">
        <v>11</v>
      </c>
      <c r="C173" s="64" t="s">
        <v>288</v>
      </c>
      <c r="D173" s="66" t="s">
        <v>50</v>
      </c>
      <c r="F173" s="2" t="s">
        <v>24</v>
      </c>
      <c r="L173" s="37"/>
      <c r="M173" s="65"/>
      <c r="N173" s="66"/>
      <c r="O173" s="64"/>
    </row>
    <row r="174" spans="2:15" ht="12.75">
      <c r="B174" s="63">
        <v>12</v>
      </c>
      <c r="C174" s="64" t="s">
        <v>289</v>
      </c>
      <c r="D174" s="66" t="s">
        <v>50</v>
      </c>
      <c r="F174" s="2" t="s">
        <v>28</v>
      </c>
      <c r="M174" s="64"/>
      <c r="N174" s="66"/>
      <c r="O174" s="64"/>
    </row>
    <row r="175" spans="2:12" ht="12.75">
      <c r="B175" s="63">
        <v>13</v>
      </c>
      <c r="C175" s="64" t="s">
        <v>134</v>
      </c>
      <c r="D175" s="66" t="s">
        <v>50</v>
      </c>
      <c r="E175" s="64"/>
      <c r="F175" t="s">
        <v>97</v>
      </c>
      <c r="L175" s="37"/>
    </row>
    <row r="176" spans="2:15" ht="12.75">
      <c r="B176" s="63">
        <v>14</v>
      </c>
      <c r="C176" s="64" t="s">
        <v>290</v>
      </c>
      <c r="D176" s="66" t="s">
        <v>50</v>
      </c>
      <c r="F176" s="2" t="s">
        <v>230</v>
      </c>
      <c r="M176" s="64"/>
      <c r="N176" s="66"/>
      <c r="O176" s="64"/>
    </row>
    <row r="177" spans="2:15" ht="12.75">
      <c r="B177" s="63">
        <v>15</v>
      </c>
      <c r="C177" s="64" t="s">
        <v>291</v>
      </c>
      <c r="D177" s="66" t="s">
        <v>50</v>
      </c>
      <c r="E177" s="64"/>
      <c r="F177" s="2" t="s">
        <v>124</v>
      </c>
      <c r="G177"/>
      <c r="M177" s="64"/>
      <c r="N177" s="66"/>
      <c r="O177" s="64"/>
    </row>
    <row r="178" spans="2:15" ht="12.75">
      <c r="B178" s="63">
        <v>16</v>
      </c>
      <c r="C178" s="64" t="s">
        <v>292</v>
      </c>
      <c r="D178" s="66" t="s">
        <v>50</v>
      </c>
      <c r="E178" s="64"/>
      <c r="F178" s="2" t="s">
        <v>28</v>
      </c>
      <c r="G178"/>
      <c r="M178" s="64"/>
      <c r="N178" s="66"/>
      <c r="O178" s="64"/>
    </row>
    <row r="179" spans="2:17" ht="12.75">
      <c r="B179" s="63">
        <v>17</v>
      </c>
      <c r="C179" s="64" t="s">
        <v>293</v>
      </c>
      <c r="D179" s="66" t="s">
        <v>50</v>
      </c>
      <c r="E179" s="64"/>
      <c r="F179" s="2" t="s">
        <v>65</v>
      </c>
      <c r="G179"/>
      <c r="O179" s="2"/>
      <c r="P179" s="35"/>
      <c r="Q179" s="35"/>
    </row>
    <row r="180" spans="2:17" ht="12.75">
      <c r="B180" s="63">
        <v>18</v>
      </c>
      <c r="C180" s="64" t="s">
        <v>294</v>
      </c>
      <c r="D180" s="66" t="s">
        <v>50</v>
      </c>
      <c r="E180" s="64"/>
      <c r="F180" s="2" t="s">
        <v>116</v>
      </c>
      <c r="G180"/>
      <c r="O180" s="2"/>
      <c r="P180" s="35"/>
      <c r="Q180" s="35"/>
    </row>
    <row r="181" spans="2:17" ht="12.75">
      <c r="B181" s="63">
        <v>19</v>
      </c>
      <c r="C181" s="64" t="s">
        <v>295</v>
      </c>
      <c r="D181" s="66" t="s">
        <v>50</v>
      </c>
      <c r="E181" s="64"/>
      <c r="F181" s="2" t="s">
        <v>251</v>
      </c>
      <c r="G181"/>
      <c r="O181" s="2"/>
      <c r="P181" s="35"/>
      <c r="Q181" s="35"/>
    </row>
    <row r="182" spans="2:17" ht="12.75">
      <c r="B182" s="63">
        <v>20</v>
      </c>
      <c r="C182" s="64" t="s">
        <v>137</v>
      </c>
      <c r="D182" s="66" t="s">
        <v>50</v>
      </c>
      <c r="E182" s="64"/>
      <c r="F182" s="2" t="s">
        <v>251</v>
      </c>
      <c r="G182"/>
      <c r="O182" s="2"/>
      <c r="P182" s="35"/>
      <c r="Q182" s="35"/>
    </row>
    <row r="183" spans="2:17" ht="12.75">
      <c r="B183" s="63">
        <v>21</v>
      </c>
      <c r="C183" s="64" t="s">
        <v>296</v>
      </c>
      <c r="D183" s="66" t="s">
        <v>50</v>
      </c>
      <c r="E183" s="64"/>
      <c r="F183" s="2" t="s">
        <v>116</v>
      </c>
      <c r="G183"/>
      <c r="O183" s="2"/>
      <c r="P183" s="35"/>
      <c r="Q183" s="35"/>
    </row>
    <row r="184" spans="2:17" ht="12.75">
      <c r="B184" s="63">
        <v>22</v>
      </c>
      <c r="C184" s="64" t="s">
        <v>297</v>
      </c>
      <c r="D184" s="66" t="s">
        <v>50</v>
      </c>
      <c r="E184" s="64"/>
      <c r="F184" s="2" t="s">
        <v>181</v>
      </c>
      <c r="G184"/>
      <c r="O184" s="2"/>
      <c r="P184" s="35"/>
      <c r="Q184" s="35"/>
    </row>
    <row r="185" spans="2:17" ht="12.75">
      <c r="B185" s="63">
        <v>23</v>
      </c>
      <c r="C185" s="64" t="s">
        <v>298</v>
      </c>
      <c r="D185" s="66" t="s">
        <v>50</v>
      </c>
      <c r="E185" s="64"/>
      <c r="F185" s="2" t="s">
        <v>181</v>
      </c>
      <c r="G185"/>
      <c r="O185" s="2"/>
      <c r="P185" s="35"/>
      <c r="Q185" s="35"/>
    </row>
    <row r="186" spans="2:17" ht="12.75">
      <c r="B186" s="62">
        <v>1</v>
      </c>
      <c r="C186" s="42" t="s">
        <v>89</v>
      </c>
      <c r="D186" s="42" t="s">
        <v>57</v>
      </c>
      <c r="E186" s="42"/>
      <c r="F186" s="42" t="s">
        <v>116</v>
      </c>
      <c r="G186" s="42"/>
      <c r="H186" s="42"/>
      <c r="I186" s="42"/>
      <c r="J186" s="62"/>
      <c r="K186" s="62"/>
      <c r="M186" s="42"/>
      <c r="N186" s="45"/>
      <c r="O186" s="42"/>
      <c r="P186" s="46"/>
      <c r="Q186" s="35"/>
    </row>
    <row r="187" spans="2:17" ht="12.75">
      <c r="B187" s="62">
        <v>2</v>
      </c>
      <c r="C187" s="42" t="s">
        <v>299</v>
      </c>
      <c r="D187" s="42" t="s">
        <v>57</v>
      </c>
      <c r="E187" s="42"/>
      <c r="F187" s="42" t="s">
        <v>263</v>
      </c>
      <c r="G187" s="42"/>
      <c r="H187" s="42"/>
      <c r="I187" s="42"/>
      <c r="J187" s="62"/>
      <c r="K187" s="62"/>
      <c r="Q187" s="35"/>
    </row>
    <row r="188" spans="2:17" ht="12.75">
      <c r="B188" s="62">
        <v>3</v>
      </c>
      <c r="C188" s="42" t="s">
        <v>138</v>
      </c>
      <c r="D188" s="42" t="s">
        <v>57</v>
      </c>
      <c r="E188" s="42"/>
      <c r="F188" s="42" t="s">
        <v>7</v>
      </c>
      <c r="G188" s="42"/>
      <c r="H188" s="42"/>
      <c r="I188" s="42"/>
      <c r="J188" s="62"/>
      <c r="K188" s="62"/>
      <c r="Q188" s="35"/>
    </row>
    <row r="189" spans="2:17" ht="12.75">
      <c r="B189" s="62">
        <v>4</v>
      </c>
      <c r="C189" s="42" t="s">
        <v>90</v>
      </c>
      <c r="D189" s="42" t="s">
        <v>57</v>
      </c>
      <c r="E189" s="42"/>
      <c r="F189" s="42" t="s">
        <v>116</v>
      </c>
      <c r="G189" s="42"/>
      <c r="H189" s="42"/>
      <c r="I189" s="42"/>
      <c r="J189" s="62"/>
      <c r="K189" s="62"/>
      <c r="Q189" s="35"/>
    </row>
    <row r="190" spans="2:17" ht="12.75">
      <c r="B190" s="62">
        <v>5</v>
      </c>
      <c r="C190" s="42" t="s">
        <v>300</v>
      </c>
      <c r="D190" s="42" t="s">
        <v>57</v>
      </c>
      <c r="E190" s="42"/>
      <c r="F190" s="42" t="s">
        <v>263</v>
      </c>
      <c r="G190" s="42"/>
      <c r="H190" s="42"/>
      <c r="I190" s="42"/>
      <c r="J190" s="62"/>
      <c r="K190" s="62"/>
      <c r="Q190" s="35"/>
    </row>
    <row r="191" spans="2:17" ht="12.75">
      <c r="B191" s="62">
        <v>6</v>
      </c>
      <c r="C191" s="42" t="s">
        <v>58</v>
      </c>
      <c r="D191" s="42" t="s">
        <v>57</v>
      </c>
      <c r="E191" s="42"/>
      <c r="F191" s="42" t="s">
        <v>9</v>
      </c>
      <c r="G191" s="42"/>
      <c r="H191" s="42"/>
      <c r="I191" s="42"/>
      <c r="J191" s="62"/>
      <c r="K191" s="62"/>
      <c r="M191" s="42"/>
      <c r="N191" s="45"/>
      <c r="O191" s="42"/>
      <c r="P191" s="46"/>
      <c r="Q191" s="35"/>
    </row>
    <row r="192" spans="2:17" ht="12.75">
      <c r="B192" s="62">
        <v>7</v>
      </c>
      <c r="C192" s="42" t="s">
        <v>301</v>
      </c>
      <c r="D192" s="42" t="s">
        <v>57</v>
      </c>
      <c r="E192" s="42"/>
      <c r="F192" s="42" t="s">
        <v>263</v>
      </c>
      <c r="G192" s="42"/>
      <c r="H192" s="42"/>
      <c r="I192" s="42"/>
      <c r="J192" s="62"/>
      <c r="K192" s="62"/>
      <c r="Q192" s="35"/>
    </row>
    <row r="193" spans="2:17" ht="12.75">
      <c r="B193" s="62">
        <v>8</v>
      </c>
      <c r="C193" s="42" t="s">
        <v>139</v>
      </c>
      <c r="D193" s="42" t="s">
        <v>57</v>
      </c>
      <c r="E193" s="42"/>
      <c r="F193" s="42" t="s">
        <v>124</v>
      </c>
      <c r="G193" s="42"/>
      <c r="H193" s="42"/>
      <c r="I193" s="42"/>
      <c r="J193" s="62"/>
      <c r="K193" s="62"/>
      <c r="M193" s="42"/>
      <c r="N193" s="45"/>
      <c r="O193" s="42"/>
      <c r="P193" s="46"/>
      <c r="Q193" s="35"/>
    </row>
    <row r="194" spans="2:17" ht="12.75">
      <c r="B194" s="62">
        <v>9</v>
      </c>
      <c r="C194" s="42" t="s">
        <v>302</v>
      </c>
      <c r="D194" s="42" t="s">
        <v>57</v>
      </c>
      <c r="E194" s="42"/>
      <c r="F194" s="42" t="s">
        <v>265</v>
      </c>
      <c r="G194" s="42"/>
      <c r="H194" s="42"/>
      <c r="I194" s="42"/>
      <c r="J194" s="62"/>
      <c r="K194" s="62"/>
      <c r="Q194" s="35"/>
    </row>
    <row r="195" spans="2:17" ht="12.75">
      <c r="B195" s="62">
        <v>10</v>
      </c>
      <c r="C195" s="42" t="s">
        <v>303</v>
      </c>
      <c r="D195" s="42" t="s">
        <v>57</v>
      </c>
      <c r="E195" s="42"/>
      <c r="F195" s="42" t="s">
        <v>129</v>
      </c>
      <c r="G195" s="42"/>
      <c r="H195" s="42"/>
      <c r="I195" s="42"/>
      <c r="J195" s="62"/>
      <c r="K195" s="62"/>
      <c r="M195" s="42"/>
      <c r="N195" s="45"/>
      <c r="O195" s="42"/>
      <c r="P195" s="46"/>
      <c r="Q195" s="35"/>
    </row>
    <row r="196" spans="2:17" ht="12.75">
      <c r="B196" s="62">
        <v>11</v>
      </c>
      <c r="C196" s="42" t="s">
        <v>304</v>
      </c>
      <c r="D196" s="42" t="s">
        <v>57</v>
      </c>
      <c r="E196" s="42"/>
      <c r="F196" s="42" t="s">
        <v>7</v>
      </c>
      <c r="G196" s="42"/>
      <c r="H196" s="42"/>
      <c r="I196" s="42"/>
      <c r="J196" s="62"/>
      <c r="K196" s="62"/>
      <c r="L196" s="5"/>
      <c r="M196" s="42"/>
      <c r="N196" s="45"/>
      <c r="O196" s="42"/>
      <c r="P196" s="46"/>
      <c r="Q196" s="35"/>
    </row>
    <row r="197" spans="2:16" ht="12.75">
      <c r="B197" s="62">
        <v>12</v>
      </c>
      <c r="C197" s="42" t="s">
        <v>305</v>
      </c>
      <c r="D197" s="42" t="s">
        <v>57</v>
      </c>
      <c r="E197" s="42"/>
      <c r="F197" s="42" t="s">
        <v>116</v>
      </c>
      <c r="G197" s="42"/>
      <c r="H197" s="42"/>
      <c r="I197" s="42"/>
      <c r="J197" s="62"/>
      <c r="K197" s="62"/>
      <c r="M197" s="42"/>
      <c r="N197" s="45"/>
      <c r="O197" s="42"/>
      <c r="P197" s="46"/>
    </row>
    <row r="198" spans="2:16" ht="12.75">
      <c r="B198" s="62">
        <v>13</v>
      </c>
      <c r="C198" s="42" t="s">
        <v>306</v>
      </c>
      <c r="D198" s="42" t="s">
        <v>57</v>
      </c>
      <c r="E198" s="42"/>
      <c r="F198" s="42" t="s">
        <v>251</v>
      </c>
      <c r="G198" s="42"/>
      <c r="H198" s="42"/>
      <c r="I198" s="42"/>
      <c r="J198" s="62"/>
      <c r="K198" s="62"/>
      <c r="M198" s="42"/>
      <c r="N198" s="45"/>
      <c r="O198" s="42"/>
      <c r="P198" s="46"/>
    </row>
    <row r="199" spans="2:16" ht="12.75">
      <c r="B199" s="62">
        <v>14</v>
      </c>
      <c r="C199" s="42" t="s">
        <v>307</v>
      </c>
      <c r="D199" s="42" t="s">
        <v>57</v>
      </c>
      <c r="E199" s="42"/>
      <c r="F199" s="42" t="s">
        <v>278</v>
      </c>
      <c r="G199" s="42"/>
      <c r="H199" s="42"/>
      <c r="I199" s="42"/>
      <c r="J199" s="62"/>
      <c r="K199" s="62"/>
      <c r="M199" s="42"/>
      <c r="N199" s="45"/>
      <c r="O199" s="42"/>
      <c r="P199" s="46"/>
    </row>
    <row r="200" spans="2:11" ht="12.75">
      <c r="B200" s="62">
        <v>15</v>
      </c>
      <c r="C200" s="42" t="s">
        <v>91</v>
      </c>
      <c r="D200" s="42" t="s">
        <v>57</v>
      </c>
      <c r="E200" s="42"/>
      <c r="F200" s="42" t="s">
        <v>45</v>
      </c>
      <c r="G200" s="42"/>
      <c r="H200" s="42"/>
      <c r="I200" s="42"/>
      <c r="J200" s="62"/>
      <c r="K200" s="62"/>
    </row>
    <row r="201" spans="2:16" ht="12.75">
      <c r="B201" s="62">
        <v>16</v>
      </c>
      <c r="C201" s="42" t="s">
        <v>308</v>
      </c>
      <c r="D201" s="42" t="s">
        <v>57</v>
      </c>
      <c r="E201" s="42"/>
      <c r="F201" s="42" t="s">
        <v>278</v>
      </c>
      <c r="G201" s="42"/>
      <c r="H201" s="42"/>
      <c r="I201" s="42"/>
      <c r="J201" s="62"/>
      <c r="K201" s="62"/>
      <c r="M201" s="42"/>
      <c r="N201" s="45"/>
      <c r="O201" s="42"/>
      <c r="P201" s="46"/>
    </row>
    <row r="202" spans="2:16" ht="12.75">
      <c r="B202" s="62">
        <v>17</v>
      </c>
      <c r="C202" s="42" t="s">
        <v>309</v>
      </c>
      <c r="D202" s="42" t="s">
        <v>57</v>
      </c>
      <c r="E202" s="42"/>
      <c r="F202" s="42" t="s">
        <v>45</v>
      </c>
      <c r="G202" s="42"/>
      <c r="H202" s="42"/>
      <c r="I202" s="42"/>
      <c r="J202" s="62"/>
      <c r="K202" s="62"/>
      <c r="M202" s="42"/>
      <c r="N202" s="45"/>
      <c r="O202" s="42"/>
      <c r="P202" s="46"/>
    </row>
    <row r="203" spans="2:16" ht="12.75">
      <c r="B203" s="62">
        <v>18</v>
      </c>
      <c r="C203" s="42" t="s">
        <v>59</v>
      </c>
      <c r="D203" s="42" t="s">
        <v>57</v>
      </c>
      <c r="E203" s="42"/>
      <c r="F203" s="42" t="s">
        <v>9</v>
      </c>
      <c r="G203" s="42"/>
      <c r="H203" s="42"/>
      <c r="I203" s="42"/>
      <c r="J203" s="62"/>
      <c r="K203" s="62"/>
      <c r="M203" s="42"/>
      <c r="N203" s="45"/>
      <c r="O203" s="42"/>
      <c r="P203" s="46"/>
    </row>
    <row r="204" spans="2:16" ht="12.75">
      <c r="B204" s="62">
        <v>19</v>
      </c>
      <c r="C204" s="42" t="s">
        <v>310</v>
      </c>
      <c r="D204" s="42" t="s">
        <v>57</v>
      </c>
      <c r="E204" s="42"/>
      <c r="F204" s="42" t="s">
        <v>84</v>
      </c>
      <c r="G204" s="42"/>
      <c r="H204" s="42"/>
      <c r="I204" s="42"/>
      <c r="J204" s="62"/>
      <c r="K204" s="62"/>
      <c r="M204" s="42"/>
      <c r="N204" s="45"/>
      <c r="O204" s="42"/>
      <c r="P204" s="46"/>
    </row>
    <row r="205" spans="2:16" ht="12.75">
      <c r="B205" s="62">
        <v>20</v>
      </c>
      <c r="C205" s="42" t="s">
        <v>141</v>
      </c>
      <c r="D205" s="42" t="s">
        <v>57</v>
      </c>
      <c r="E205" s="42"/>
      <c r="F205" s="42" t="s">
        <v>129</v>
      </c>
      <c r="G205" s="42"/>
      <c r="H205" s="42"/>
      <c r="I205" s="42"/>
      <c r="J205" s="62"/>
      <c r="K205" s="62"/>
      <c r="M205" s="42"/>
      <c r="N205" s="45"/>
      <c r="O205" s="42"/>
      <c r="P205" s="46"/>
    </row>
    <row r="206" spans="2:16" ht="12.75">
      <c r="B206" s="62">
        <v>21</v>
      </c>
      <c r="C206" s="42" t="s">
        <v>311</v>
      </c>
      <c r="D206" s="42" t="s">
        <v>57</v>
      </c>
      <c r="E206" s="42"/>
      <c r="F206" s="42" t="s">
        <v>97</v>
      </c>
      <c r="G206" s="42"/>
      <c r="H206" s="42"/>
      <c r="I206" s="42"/>
      <c r="J206" s="62"/>
      <c r="K206" s="62"/>
      <c r="M206" s="42"/>
      <c r="N206" s="45"/>
      <c r="O206" s="42"/>
      <c r="P206" s="46"/>
    </row>
    <row r="207" spans="2:16" ht="12.75">
      <c r="B207" s="62">
        <v>21</v>
      </c>
      <c r="C207" s="42" t="s">
        <v>321</v>
      </c>
      <c r="D207" s="42" t="s">
        <v>57</v>
      </c>
      <c r="E207" s="42"/>
      <c r="F207" s="42" t="s">
        <v>7</v>
      </c>
      <c r="G207" s="42"/>
      <c r="H207" s="42"/>
      <c r="I207" s="42"/>
      <c r="J207" s="62"/>
      <c r="K207" s="62"/>
      <c r="M207" s="42"/>
      <c r="N207" s="45"/>
      <c r="O207" s="42"/>
      <c r="P207" s="46"/>
    </row>
    <row r="208" spans="2:17" ht="12.75">
      <c r="B208" s="63">
        <v>1</v>
      </c>
      <c r="C208" s="64" t="s">
        <v>60</v>
      </c>
      <c r="D208" s="68" t="s">
        <v>62</v>
      </c>
      <c r="E208" s="64"/>
      <c r="F208" s="69" t="s">
        <v>9</v>
      </c>
      <c r="Q208" s="18"/>
    </row>
    <row r="209" spans="2:17" ht="12.75">
      <c r="B209" s="63">
        <v>2</v>
      </c>
      <c r="C209" s="64" t="s">
        <v>61</v>
      </c>
      <c r="D209" s="68" t="s">
        <v>62</v>
      </c>
      <c r="E209" s="64"/>
      <c r="F209" s="69" t="s">
        <v>7</v>
      </c>
      <c r="M209" s="64"/>
      <c r="N209" s="68"/>
      <c r="O209" s="64"/>
      <c r="P209" s="69"/>
      <c r="Q209" s="18"/>
    </row>
    <row r="210" spans="2:17" ht="12.75">
      <c r="B210" s="63">
        <v>3</v>
      </c>
      <c r="C210" s="64" t="s">
        <v>93</v>
      </c>
      <c r="D210" s="68" t="s">
        <v>62</v>
      </c>
      <c r="E210" s="64"/>
      <c r="F210" s="69" t="s">
        <v>251</v>
      </c>
      <c r="Q210" s="18"/>
    </row>
    <row r="211" spans="2:17" ht="12.75">
      <c r="B211" s="63">
        <v>4</v>
      </c>
      <c r="C211" s="64" t="s">
        <v>142</v>
      </c>
      <c r="D211" s="68" t="s">
        <v>62</v>
      </c>
      <c r="E211" s="64"/>
      <c r="F211" t="s">
        <v>116</v>
      </c>
      <c r="Q211" s="18"/>
    </row>
    <row r="212" spans="2:17" ht="12.75">
      <c r="B212" s="63">
        <v>5</v>
      </c>
      <c r="C212" s="64" t="s">
        <v>312</v>
      </c>
      <c r="D212" s="68" t="s">
        <v>62</v>
      </c>
      <c r="F212" s="69" t="s">
        <v>116</v>
      </c>
      <c r="Q212" s="18"/>
    </row>
    <row r="213" spans="2:17" ht="12.75">
      <c r="B213" s="63">
        <v>6</v>
      </c>
      <c r="C213" s="64" t="s">
        <v>144</v>
      </c>
      <c r="D213" s="68" t="s">
        <v>62</v>
      </c>
      <c r="F213" s="69" t="s">
        <v>313</v>
      </c>
      <c r="Q213" s="18"/>
    </row>
    <row r="214" spans="2:17" ht="12.75">
      <c r="B214" s="63">
        <v>7</v>
      </c>
      <c r="C214" s="64" t="s">
        <v>143</v>
      </c>
      <c r="D214" s="68" t="s">
        <v>62</v>
      </c>
      <c r="F214" s="69" t="s">
        <v>9</v>
      </c>
      <c r="M214" s="64"/>
      <c r="N214" s="68"/>
      <c r="O214" s="64"/>
      <c r="P214" s="69"/>
      <c r="Q214" s="18"/>
    </row>
    <row r="215" spans="2:17" ht="12.75">
      <c r="B215" s="63">
        <v>8</v>
      </c>
      <c r="C215" s="64" t="s">
        <v>314</v>
      </c>
      <c r="D215" s="68" t="s">
        <v>62</v>
      </c>
      <c r="F215" s="69" t="s">
        <v>7</v>
      </c>
      <c r="M215" s="64"/>
      <c r="N215" s="68"/>
      <c r="O215" s="2"/>
      <c r="P215" s="69"/>
      <c r="Q215" s="18"/>
    </row>
    <row r="216" spans="2:17" ht="12.75">
      <c r="B216" s="63">
        <v>9</v>
      </c>
      <c r="C216" s="64" t="s">
        <v>92</v>
      </c>
      <c r="D216" s="68" t="s">
        <v>62</v>
      </c>
      <c r="E216" s="64"/>
      <c r="F216" s="69" t="s">
        <v>84</v>
      </c>
      <c r="M216" s="64"/>
      <c r="N216" s="68"/>
      <c r="O216" s="2"/>
      <c r="P216" s="69"/>
      <c r="Q216" s="18"/>
    </row>
    <row r="217" spans="2:17" ht="12.75">
      <c r="B217" s="63">
        <v>10</v>
      </c>
      <c r="C217" s="64" t="s">
        <v>315</v>
      </c>
      <c r="D217" s="68" t="s">
        <v>62</v>
      </c>
      <c r="F217" s="69" t="s">
        <v>263</v>
      </c>
      <c r="Q217" s="18"/>
    </row>
    <row r="218" spans="2:17" ht="12.75">
      <c r="B218" s="63">
        <v>11</v>
      </c>
      <c r="C218" s="64" t="s">
        <v>145</v>
      </c>
      <c r="D218" s="68" t="s">
        <v>62</v>
      </c>
      <c r="F218" s="69" t="s">
        <v>97</v>
      </c>
      <c r="Q218" s="18"/>
    </row>
    <row r="219" spans="2:17" ht="12.75">
      <c r="B219" s="63">
        <v>12</v>
      </c>
      <c r="C219" s="64" t="s">
        <v>316</v>
      </c>
      <c r="D219" s="68" t="s">
        <v>62</v>
      </c>
      <c r="F219" s="69" t="s">
        <v>124</v>
      </c>
      <c r="M219" s="64"/>
      <c r="N219" s="68"/>
      <c r="O219" s="2"/>
      <c r="P219" s="69"/>
      <c r="Q219" s="18"/>
    </row>
    <row r="220" spans="2:17" ht="12.75">
      <c r="B220" s="63">
        <v>13</v>
      </c>
      <c r="C220" s="64" t="s">
        <v>317</v>
      </c>
      <c r="D220" s="68" t="s">
        <v>62</v>
      </c>
      <c r="F220" s="69" t="s">
        <v>278</v>
      </c>
      <c r="M220" s="64"/>
      <c r="N220" s="68"/>
      <c r="O220" s="64"/>
      <c r="P220" s="69"/>
      <c r="Q220" s="18"/>
    </row>
    <row r="221" spans="2:17" ht="12.75">
      <c r="B221" s="63">
        <v>14</v>
      </c>
      <c r="C221" s="64" t="s">
        <v>318</v>
      </c>
      <c r="D221" s="68" t="s">
        <v>62</v>
      </c>
      <c r="F221" s="69" t="s">
        <v>45</v>
      </c>
      <c r="M221" s="64"/>
      <c r="N221" s="68"/>
      <c r="O221" s="64"/>
      <c r="P221" s="69"/>
      <c r="Q221" s="18"/>
    </row>
    <row r="222" spans="2:17" ht="12.75">
      <c r="B222" s="63">
        <v>15</v>
      </c>
      <c r="C222" s="64" t="s">
        <v>319</v>
      </c>
      <c r="D222" s="68" t="s">
        <v>62</v>
      </c>
      <c r="F222" s="69" t="s">
        <v>7</v>
      </c>
      <c r="M222" s="64"/>
      <c r="N222" s="68"/>
      <c r="O222" s="2"/>
      <c r="P222" s="69"/>
      <c r="Q222" s="18"/>
    </row>
    <row r="223" spans="2:17" ht="12.75">
      <c r="B223" s="63">
        <v>16</v>
      </c>
      <c r="C223" s="64" t="s">
        <v>320</v>
      </c>
      <c r="D223" s="68" t="s">
        <v>62</v>
      </c>
      <c r="F223" s="69" t="s">
        <v>124</v>
      </c>
      <c r="M223" s="64"/>
      <c r="N223" s="68"/>
      <c r="O223" s="64"/>
      <c r="P223" s="69"/>
      <c r="Q223" s="18"/>
    </row>
    <row r="224" spans="2:17" ht="12.75">
      <c r="B224" s="63">
        <v>17</v>
      </c>
      <c r="C224" s="64" t="s">
        <v>140</v>
      </c>
      <c r="D224" s="68" t="s">
        <v>62</v>
      </c>
      <c r="E224" s="64"/>
      <c r="F224" t="s">
        <v>116</v>
      </c>
      <c r="M224" s="64"/>
      <c r="N224" s="68"/>
      <c r="O224" s="64"/>
      <c r="P224" s="69"/>
      <c r="Q224" s="18"/>
    </row>
    <row r="225" spans="2:20" ht="12.75">
      <c r="B225" s="62">
        <v>1</v>
      </c>
      <c r="C225" s="42" t="s">
        <v>322</v>
      </c>
      <c r="D225" s="42" t="s">
        <v>94</v>
      </c>
      <c r="E225" s="42"/>
      <c r="F225" s="42" t="s">
        <v>323</v>
      </c>
      <c r="G225" s="42"/>
      <c r="H225" s="42"/>
      <c r="I225" s="42"/>
      <c r="J225" s="42"/>
      <c r="K225" s="46"/>
      <c r="Q225" s="46"/>
      <c r="R225" s="46"/>
      <c r="S225" s="46"/>
      <c r="T225" s="46"/>
    </row>
    <row r="226" spans="2:20" ht="12.75">
      <c r="B226" s="62">
        <v>2</v>
      </c>
      <c r="C226" s="42" t="s">
        <v>324</v>
      </c>
      <c r="D226" s="42" t="s">
        <v>94</v>
      </c>
      <c r="E226" s="42"/>
      <c r="F226" s="42" t="s">
        <v>263</v>
      </c>
      <c r="G226" s="42"/>
      <c r="H226" s="42"/>
      <c r="I226" s="42"/>
      <c r="J226" s="42"/>
      <c r="K226" s="46"/>
      <c r="M226" s="42"/>
      <c r="N226" s="45"/>
      <c r="O226" s="46"/>
      <c r="P226" s="46"/>
      <c r="Q226" s="46"/>
      <c r="R226" s="46"/>
      <c r="S226" s="46"/>
      <c r="T226" s="46"/>
    </row>
    <row r="227" spans="2:20" ht="12.75">
      <c r="B227" s="62">
        <v>3</v>
      </c>
      <c r="C227" s="42" t="s">
        <v>147</v>
      </c>
      <c r="D227" s="42" t="s">
        <v>94</v>
      </c>
      <c r="E227" s="42"/>
      <c r="F227" s="42" t="s">
        <v>9</v>
      </c>
      <c r="G227" s="42"/>
      <c r="H227" s="42"/>
      <c r="I227" s="42"/>
      <c r="J227" s="42"/>
      <c r="K227" s="46"/>
      <c r="Q227" s="46"/>
      <c r="R227" s="46"/>
      <c r="S227" s="46"/>
      <c r="T227" s="46"/>
    </row>
    <row r="228" spans="2:20" ht="12.75">
      <c r="B228" s="62">
        <v>4</v>
      </c>
      <c r="C228" s="42" t="s">
        <v>146</v>
      </c>
      <c r="D228" s="42" t="s">
        <v>94</v>
      </c>
      <c r="E228" s="42"/>
      <c r="F228" s="42" t="s">
        <v>84</v>
      </c>
      <c r="G228" s="42"/>
      <c r="H228" s="42"/>
      <c r="I228" s="42"/>
      <c r="J228" s="42"/>
      <c r="K228" s="46"/>
      <c r="Q228" s="46"/>
      <c r="R228" s="46"/>
      <c r="S228" s="46"/>
      <c r="T228" s="46"/>
    </row>
    <row r="229" spans="2:20" ht="12.75">
      <c r="B229" s="62">
        <v>5</v>
      </c>
      <c r="C229" s="42" t="s">
        <v>99</v>
      </c>
      <c r="D229" s="42" t="s">
        <v>94</v>
      </c>
      <c r="E229" s="42"/>
      <c r="F229" s="42" t="s">
        <v>313</v>
      </c>
      <c r="G229" s="42"/>
      <c r="H229" s="42"/>
      <c r="I229" s="42"/>
      <c r="J229" s="42"/>
      <c r="K229" s="46"/>
      <c r="Q229" s="46"/>
      <c r="R229" s="46"/>
      <c r="S229" s="46"/>
      <c r="T229" s="46"/>
    </row>
    <row r="230" spans="2:20" ht="12.75">
      <c r="B230" s="62">
        <v>6</v>
      </c>
      <c r="C230" s="42" t="s">
        <v>325</v>
      </c>
      <c r="D230" s="42" t="s">
        <v>94</v>
      </c>
      <c r="E230" s="42"/>
      <c r="F230" s="42" t="s">
        <v>263</v>
      </c>
      <c r="G230" s="42"/>
      <c r="H230" s="42"/>
      <c r="I230" s="42"/>
      <c r="J230" s="42"/>
      <c r="K230" s="46"/>
      <c r="Q230" s="46"/>
      <c r="R230" s="46"/>
      <c r="S230" s="46"/>
      <c r="T230" s="46"/>
    </row>
    <row r="231" spans="2:20" ht="12.75">
      <c r="B231" s="62">
        <v>7</v>
      </c>
      <c r="C231" s="42" t="s">
        <v>326</v>
      </c>
      <c r="D231" s="42" t="s">
        <v>94</v>
      </c>
      <c r="E231" s="42"/>
      <c r="F231" s="42" t="s">
        <v>263</v>
      </c>
      <c r="G231" s="42"/>
      <c r="H231" s="42"/>
      <c r="I231" s="42"/>
      <c r="J231" s="42"/>
      <c r="K231" s="46"/>
      <c r="Q231" s="46"/>
      <c r="R231" s="46"/>
      <c r="S231" s="46"/>
      <c r="T231" s="46"/>
    </row>
    <row r="232" spans="2:20" ht="12.75">
      <c r="B232" s="62">
        <v>8</v>
      </c>
      <c r="C232" s="42" t="s">
        <v>327</v>
      </c>
      <c r="D232" s="42" t="s">
        <v>94</v>
      </c>
      <c r="E232" s="42"/>
      <c r="F232" s="42" t="s">
        <v>323</v>
      </c>
      <c r="G232" s="42"/>
      <c r="H232" s="42"/>
      <c r="I232" s="42"/>
      <c r="J232" s="42"/>
      <c r="K232" s="46"/>
      <c r="M232" s="42"/>
      <c r="N232" s="45"/>
      <c r="O232" s="46"/>
      <c r="P232" s="46"/>
      <c r="Q232" s="46"/>
      <c r="R232" s="46"/>
      <c r="S232" s="46"/>
      <c r="T232" s="46"/>
    </row>
    <row r="233" spans="2:20" ht="12.75">
      <c r="B233" s="62">
        <v>9</v>
      </c>
      <c r="C233" s="42" t="s">
        <v>149</v>
      </c>
      <c r="D233" s="42" t="s">
        <v>94</v>
      </c>
      <c r="E233" s="42"/>
      <c r="F233" s="42" t="s">
        <v>11</v>
      </c>
      <c r="G233" s="42"/>
      <c r="H233" s="42"/>
      <c r="I233" s="42"/>
      <c r="J233" s="42"/>
      <c r="K233" s="46"/>
      <c r="M233" s="42"/>
      <c r="N233" s="45"/>
      <c r="O233" s="46"/>
      <c r="P233" s="46"/>
      <c r="Q233" s="46"/>
      <c r="R233" s="46"/>
      <c r="S233" s="46"/>
      <c r="T233" s="46"/>
    </row>
    <row r="234" spans="2:20" ht="12.75">
      <c r="B234" s="62">
        <v>10</v>
      </c>
      <c r="C234" s="42" t="s">
        <v>328</v>
      </c>
      <c r="D234" s="42" t="s">
        <v>94</v>
      </c>
      <c r="E234" s="42"/>
      <c r="F234" s="42" t="s">
        <v>124</v>
      </c>
      <c r="G234" s="42"/>
      <c r="H234" s="42"/>
      <c r="I234" s="42"/>
      <c r="J234" s="42"/>
      <c r="K234" s="46"/>
      <c r="Q234" s="46"/>
      <c r="R234" s="46"/>
      <c r="S234" s="46"/>
      <c r="T234" s="46"/>
    </row>
    <row r="235" spans="2:20" ht="12.75">
      <c r="B235" s="62">
        <v>11</v>
      </c>
      <c r="C235" s="42" t="s">
        <v>96</v>
      </c>
      <c r="D235" s="42" t="s">
        <v>94</v>
      </c>
      <c r="E235" s="42"/>
      <c r="F235" s="42" t="s">
        <v>9</v>
      </c>
      <c r="G235" s="42"/>
      <c r="H235" s="42"/>
      <c r="I235" s="42"/>
      <c r="J235" s="42"/>
      <c r="K235" s="46"/>
      <c r="Q235" s="46"/>
      <c r="R235" s="46"/>
      <c r="S235" s="46"/>
      <c r="T235" s="46"/>
    </row>
    <row r="236" spans="2:20" ht="12.75">
      <c r="B236" s="62">
        <v>12</v>
      </c>
      <c r="C236" s="42" t="s">
        <v>150</v>
      </c>
      <c r="D236" s="42" t="s">
        <v>94</v>
      </c>
      <c r="E236" s="42"/>
      <c r="F236" s="42" t="s">
        <v>11</v>
      </c>
      <c r="G236" s="42"/>
      <c r="H236" s="42"/>
      <c r="I236" s="42"/>
      <c r="J236" s="42"/>
      <c r="K236" s="46"/>
      <c r="M236" s="42"/>
      <c r="N236" s="45"/>
      <c r="O236" s="46"/>
      <c r="P236" s="46"/>
      <c r="Q236" s="46"/>
      <c r="R236" s="46"/>
      <c r="S236" s="46"/>
      <c r="T236" s="46"/>
    </row>
    <row r="237" spans="2:20" ht="12.75">
      <c r="B237" s="62">
        <v>13</v>
      </c>
      <c r="C237" s="42" t="s">
        <v>329</v>
      </c>
      <c r="D237" s="42" t="s">
        <v>94</v>
      </c>
      <c r="E237" s="42"/>
      <c r="F237" s="42" t="s">
        <v>7</v>
      </c>
      <c r="G237" s="42"/>
      <c r="H237" s="42"/>
      <c r="I237" s="42"/>
      <c r="J237" s="42"/>
      <c r="K237" s="46"/>
      <c r="M237" s="42"/>
      <c r="N237" s="45"/>
      <c r="O237" s="46"/>
      <c r="P237" s="46"/>
      <c r="Q237" s="46"/>
      <c r="R237" s="46"/>
      <c r="S237" s="46"/>
      <c r="T237" s="46"/>
    </row>
    <row r="238" spans="2:20" ht="12.75">
      <c r="B238" s="62">
        <v>14</v>
      </c>
      <c r="C238" s="42" t="s">
        <v>95</v>
      </c>
      <c r="D238" s="42" t="s">
        <v>94</v>
      </c>
      <c r="E238" s="42"/>
      <c r="F238" s="42" t="s">
        <v>7</v>
      </c>
      <c r="G238" s="42"/>
      <c r="H238" s="42"/>
      <c r="I238" s="42"/>
      <c r="J238" s="42"/>
      <c r="K238" s="46"/>
      <c r="M238" s="42"/>
      <c r="N238" s="45"/>
      <c r="O238" s="46"/>
      <c r="P238" s="46"/>
      <c r="Q238" s="46"/>
      <c r="R238" s="46"/>
      <c r="S238" s="46"/>
      <c r="T238" s="46"/>
    </row>
    <row r="239" spans="2:20" ht="12.75">
      <c r="B239" s="62">
        <v>15</v>
      </c>
      <c r="C239" s="42" t="s">
        <v>330</v>
      </c>
      <c r="D239" s="42" t="s">
        <v>94</v>
      </c>
      <c r="E239" s="42"/>
      <c r="F239" s="42" t="s">
        <v>11</v>
      </c>
      <c r="G239" s="42"/>
      <c r="H239" s="42"/>
      <c r="I239" s="42"/>
      <c r="J239" s="42"/>
      <c r="K239" s="46"/>
      <c r="Q239" s="46"/>
      <c r="R239" s="46"/>
      <c r="S239" s="46"/>
      <c r="T239" s="46"/>
    </row>
    <row r="240" spans="2:20" ht="12.75">
      <c r="B240" s="62">
        <v>16</v>
      </c>
      <c r="C240" s="42" t="s">
        <v>151</v>
      </c>
      <c r="D240" s="42" t="s">
        <v>94</v>
      </c>
      <c r="E240" s="42"/>
      <c r="F240" s="42" t="s">
        <v>251</v>
      </c>
      <c r="G240" s="42"/>
      <c r="H240" s="42"/>
      <c r="I240" s="42"/>
      <c r="J240" s="42"/>
      <c r="K240" s="46"/>
      <c r="M240" s="42"/>
      <c r="N240" s="45"/>
      <c r="O240" s="46"/>
      <c r="P240" s="46"/>
      <c r="Q240" s="46"/>
      <c r="R240" s="46"/>
      <c r="S240" s="46"/>
      <c r="T240" s="46"/>
    </row>
    <row r="241" spans="2:20" ht="12.75">
      <c r="B241" s="62">
        <v>17</v>
      </c>
      <c r="C241" s="42" t="s">
        <v>331</v>
      </c>
      <c r="D241" s="42" t="s">
        <v>94</v>
      </c>
      <c r="E241" s="42"/>
      <c r="F241" s="42" t="s">
        <v>278</v>
      </c>
      <c r="G241" s="42"/>
      <c r="H241" s="42"/>
      <c r="I241" s="42"/>
      <c r="J241" s="42"/>
      <c r="K241" s="46"/>
      <c r="M241" s="42"/>
      <c r="N241" s="45"/>
      <c r="O241" s="46"/>
      <c r="P241" s="46"/>
      <c r="Q241" s="46"/>
      <c r="R241" s="46"/>
      <c r="S241" s="46"/>
      <c r="T241" s="46"/>
    </row>
    <row r="242" spans="2:20" ht="12.75">
      <c r="B242" s="62">
        <v>18</v>
      </c>
      <c r="C242" s="42" t="s">
        <v>98</v>
      </c>
      <c r="D242" s="42" t="s">
        <v>94</v>
      </c>
      <c r="E242" s="42"/>
      <c r="F242" s="42" t="s">
        <v>116</v>
      </c>
      <c r="G242" s="42"/>
      <c r="H242" s="42"/>
      <c r="I242" s="42"/>
      <c r="J242" s="42"/>
      <c r="K242" s="46"/>
      <c r="M242" s="42"/>
      <c r="N242" s="45"/>
      <c r="O242" s="46"/>
      <c r="P242" s="46"/>
      <c r="Q242" s="46"/>
      <c r="R242" s="46"/>
      <c r="S242" s="46"/>
      <c r="T242" s="46"/>
    </row>
    <row r="243" spans="2:20" ht="12.75">
      <c r="B243" s="62">
        <v>19</v>
      </c>
      <c r="C243" s="42" t="s">
        <v>332</v>
      </c>
      <c r="D243" s="42" t="s">
        <v>94</v>
      </c>
      <c r="E243" s="42"/>
      <c r="F243" s="42" t="s">
        <v>251</v>
      </c>
      <c r="G243" s="42"/>
      <c r="H243" s="42"/>
      <c r="I243" s="42"/>
      <c r="J243" s="42"/>
      <c r="K243" s="46"/>
      <c r="M243" s="42"/>
      <c r="N243" s="45"/>
      <c r="O243" s="46"/>
      <c r="P243" s="46"/>
      <c r="Q243" s="46"/>
      <c r="R243" s="46"/>
      <c r="S243" s="46"/>
      <c r="T243" s="46"/>
    </row>
    <row r="244" spans="2:20" ht="12.75">
      <c r="B244" s="62">
        <v>20</v>
      </c>
      <c r="C244" s="42" t="s">
        <v>148</v>
      </c>
      <c r="D244" s="42" t="s">
        <v>94</v>
      </c>
      <c r="E244" s="42"/>
      <c r="F244" s="42" t="s">
        <v>251</v>
      </c>
      <c r="G244" s="42"/>
      <c r="H244" s="42"/>
      <c r="I244" s="42"/>
      <c r="J244" s="42"/>
      <c r="K244" s="46"/>
      <c r="Q244" s="46"/>
      <c r="R244" s="46"/>
      <c r="S244" s="46"/>
      <c r="T244" s="46"/>
    </row>
    <row r="245" spans="2:20" ht="12.75">
      <c r="B245" s="62">
        <v>21</v>
      </c>
      <c r="C245" s="42" t="s">
        <v>333</v>
      </c>
      <c r="D245" s="42" t="s">
        <v>94</v>
      </c>
      <c r="E245" s="42"/>
      <c r="F245" s="42" t="s">
        <v>116</v>
      </c>
      <c r="G245" s="42"/>
      <c r="H245" s="42"/>
      <c r="I245" s="42"/>
      <c r="J245" s="42"/>
      <c r="K245" s="46"/>
      <c r="M245" s="42"/>
      <c r="N245" s="45"/>
      <c r="O245" s="46"/>
      <c r="P245" s="46"/>
      <c r="Q245" s="46"/>
      <c r="R245" s="46"/>
      <c r="S245" s="46"/>
      <c r="T245" s="46"/>
    </row>
    <row r="246" spans="2:20" ht="12.75">
      <c r="B246" s="62">
        <v>22</v>
      </c>
      <c r="C246" s="42" t="s">
        <v>334</v>
      </c>
      <c r="D246" s="42" t="s">
        <v>94</v>
      </c>
      <c r="E246" s="42"/>
      <c r="F246" s="42" t="s">
        <v>116</v>
      </c>
      <c r="G246" s="42"/>
      <c r="H246" s="42"/>
      <c r="I246" s="42"/>
      <c r="J246" s="42"/>
      <c r="K246" s="46"/>
      <c r="M246" s="42"/>
      <c r="N246" s="45"/>
      <c r="O246" s="46"/>
      <c r="P246" s="46"/>
      <c r="Q246" s="46"/>
      <c r="R246" s="46"/>
      <c r="S246" s="46"/>
      <c r="T246" s="46"/>
    </row>
    <row r="247" spans="2:20" ht="12.75">
      <c r="B247" s="62">
        <v>23</v>
      </c>
      <c r="C247" s="42" t="s">
        <v>335</v>
      </c>
      <c r="D247" s="42" t="s">
        <v>94</v>
      </c>
      <c r="E247" s="42"/>
      <c r="F247" s="42" t="s">
        <v>97</v>
      </c>
      <c r="G247" s="42"/>
      <c r="H247" s="42"/>
      <c r="I247" s="42"/>
      <c r="J247" s="42"/>
      <c r="K247" s="46"/>
      <c r="M247" s="42"/>
      <c r="N247" s="45"/>
      <c r="O247" s="46"/>
      <c r="P247" s="46"/>
      <c r="Q247" s="46"/>
      <c r="R247" s="46"/>
      <c r="S247" s="46"/>
      <c r="T247" s="46"/>
    </row>
    <row r="248" spans="2:20" ht="12.75">
      <c r="B248" s="62">
        <v>24</v>
      </c>
      <c r="C248" s="42" t="s">
        <v>336</v>
      </c>
      <c r="D248" s="42" t="s">
        <v>94</v>
      </c>
      <c r="E248" s="42"/>
      <c r="F248" s="42" t="s">
        <v>97</v>
      </c>
      <c r="G248" s="42"/>
      <c r="H248" s="42"/>
      <c r="I248" s="42"/>
      <c r="J248" s="42"/>
      <c r="K248" s="46"/>
      <c r="M248" s="42"/>
      <c r="N248" s="45"/>
      <c r="O248" s="46"/>
      <c r="P248" s="46"/>
      <c r="Q248" s="46"/>
      <c r="R248" s="46"/>
      <c r="S248" s="46"/>
      <c r="T248" s="46"/>
    </row>
    <row r="249" spans="2:20" ht="12.75">
      <c r="B249" s="62">
        <v>25</v>
      </c>
      <c r="C249" s="42" t="s">
        <v>337</v>
      </c>
      <c r="D249" s="42" t="s">
        <v>94</v>
      </c>
      <c r="E249" s="42"/>
      <c r="F249" s="42" t="s">
        <v>278</v>
      </c>
      <c r="G249" s="42"/>
      <c r="H249" s="42"/>
      <c r="I249" s="42"/>
      <c r="J249" s="42"/>
      <c r="K249" s="46"/>
      <c r="M249" s="42"/>
      <c r="N249" s="45"/>
      <c r="O249" s="46"/>
      <c r="P249" s="46"/>
      <c r="Q249" s="46"/>
      <c r="R249" s="46"/>
      <c r="S249" s="46"/>
      <c r="T249" s="46"/>
    </row>
    <row r="250" spans="2:20" ht="12.75">
      <c r="B250" s="62">
        <v>26</v>
      </c>
      <c r="C250" s="42" t="s">
        <v>338</v>
      </c>
      <c r="D250" s="42" t="s">
        <v>94</v>
      </c>
      <c r="E250" s="42"/>
      <c r="F250" s="42" t="s">
        <v>45</v>
      </c>
      <c r="G250" s="42"/>
      <c r="H250" s="42"/>
      <c r="I250" s="42"/>
      <c r="J250" s="42"/>
      <c r="K250" s="46"/>
      <c r="M250" s="42"/>
      <c r="N250" s="45"/>
      <c r="O250" s="46"/>
      <c r="P250" s="46"/>
      <c r="Q250" s="46"/>
      <c r="R250" s="46"/>
      <c r="S250" s="46"/>
      <c r="T250" s="46"/>
    </row>
    <row r="251" spans="2:20" ht="12.75">
      <c r="B251" s="62">
        <v>27</v>
      </c>
      <c r="C251" s="42" t="s">
        <v>339</v>
      </c>
      <c r="D251" s="42" t="s">
        <v>94</v>
      </c>
      <c r="E251" s="42"/>
      <c r="F251" s="42" t="s">
        <v>124</v>
      </c>
      <c r="G251" s="42"/>
      <c r="H251" s="42"/>
      <c r="I251" s="42"/>
      <c r="J251" s="42"/>
      <c r="K251" s="46"/>
      <c r="M251" s="42"/>
      <c r="N251" s="45"/>
      <c r="O251" s="46"/>
      <c r="P251" s="46"/>
      <c r="Q251" s="46"/>
      <c r="R251" s="46"/>
      <c r="S251" s="46"/>
      <c r="T251" s="46"/>
    </row>
    <row r="252" spans="2:16" ht="12.75">
      <c r="B252" s="63">
        <v>1</v>
      </c>
      <c r="C252" s="64" t="s">
        <v>153</v>
      </c>
      <c r="D252" s="68" t="s">
        <v>104</v>
      </c>
      <c r="E252" s="64"/>
      <c r="F252" t="s">
        <v>11</v>
      </c>
      <c r="P252" s="18"/>
    </row>
    <row r="253" spans="2:6" ht="12.75">
      <c r="B253" s="63">
        <v>2</v>
      </c>
      <c r="C253" s="64" t="s">
        <v>152</v>
      </c>
      <c r="D253" s="68" t="s">
        <v>104</v>
      </c>
      <c r="E253" s="64"/>
      <c r="F253" s="64" t="s">
        <v>84</v>
      </c>
    </row>
    <row r="254" spans="2:14" ht="12.75">
      <c r="B254" s="63">
        <v>3</v>
      </c>
      <c r="C254" s="64" t="s">
        <v>102</v>
      </c>
      <c r="D254" s="68" t="s">
        <v>104</v>
      </c>
      <c r="E254" s="64"/>
      <c r="F254" t="s">
        <v>7</v>
      </c>
      <c r="L254" s="64"/>
      <c r="M254" s="68"/>
      <c r="N254" s="64"/>
    </row>
    <row r="255" spans="2:6" ht="12.75">
      <c r="B255" s="63">
        <v>4</v>
      </c>
      <c r="C255" s="64" t="s">
        <v>101</v>
      </c>
      <c r="D255" s="68" t="s">
        <v>104</v>
      </c>
      <c r="E255" s="64"/>
      <c r="F255" t="s">
        <v>313</v>
      </c>
    </row>
    <row r="256" spans="2:6" ht="12.75">
      <c r="B256" s="63">
        <v>5</v>
      </c>
      <c r="C256" s="64" t="s">
        <v>340</v>
      </c>
      <c r="D256" s="68" t="s">
        <v>104</v>
      </c>
      <c r="F256" s="2" t="s">
        <v>265</v>
      </c>
    </row>
    <row r="257" spans="2:6" ht="12.75">
      <c r="B257" s="63">
        <v>6</v>
      </c>
      <c r="C257" s="64" t="s">
        <v>341</v>
      </c>
      <c r="D257" s="68" t="s">
        <v>104</v>
      </c>
      <c r="F257" s="2" t="s">
        <v>9</v>
      </c>
    </row>
    <row r="258" spans="2:6" ht="12.75">
      <c r="B258" s="63">
        <v>7</v>
      </c>
      <c r="C258" s="64" t="s">
        <v>100</v>
      </c>
      <c r="D258" s="68" t="s">
        <v>104</v>
      </c>
      <c r="E258" s="64"/>
      <c r="F258" t="s">
        <v>9</v>
      </c>
    </row>
    <row r="259" spans="2:6" ht="12.75">
      <c r="B259" s="63">
        <v>8</v>
      </c>
      <c r="C259" s="64" t="s">
        <v>103</v>
      </c>
      <c r="D259" s="68" t="s">
        <v>104</v>
      </c>
      <c r="E259" s="64"/>
      <c r="F259" t="s">
        <v>116</v>
      </c>
    </row>
    <row r="260" spans="2:6" ht="12.75">
      <c r="B260" s="63">
        <v>9</v>
      </c>
      <c r="C260" s="64" t="s">
        <v>156</v>
      </c>
      <c r="D260" s="68" t="s">
        <v>104</v>
      </c>
      <c r="F260" t="s">
        <v>129</v>
      </c>
    </row>
    <row r="261" spans="2:6" ht="12.75">
      <c r="B261" s="63">
        <v>10</v>
      </c>
      <c r="C261" s="64" t="s">
        <v>342</v>
      </c>
      <c r="D261" s="68" t="s">
        <v>104</v>
      </c>
      <c r="F261" s="2" t="s">
        <v>278</v>
      </c>
    </row>
    <row r="262" spans="2:14" ht="12.75">
      <c r="B262" s="63">
        <v>11</v>
      </c>
      <c r="C262" s="64" t="s">
        <v>154</v>
      </c>
      <c r="D262" s="68" t="s">
        <v>104</v>
      </c>
      <c r="F262" t="s">
        <v>11</v>
      </c>
      <c r="L262" s="64"/>
      <c r="M262" s="68"/>
      <c r="N262" s="2"/>
    </row>
    <row r="263" spans="2:6" ht="12.75">
      <c r="B263" s="63">
        <v>12</v>
      </c>
      <c r="C263" s="64" t="s">
        <v>155</v>
      </c>
      <c r="D263" s="68" t="s">
        <v>104</v>
      </c>
      <c r="F263" t="s">
        <v>124</v>
      </c>
    </row>
    <row r="264" spans="2:6" ht="12.75">
      <c r="B264" s="63">
        <v>13</v>
      </c>
      <c r="C264" s="64" t="s">
        <v>343</v>
      </c>
      <c r="D264" s="68" t="s">
        <v>104</v>
      </c>
      <c r="F264" s="2" t="s">
        <v>251</v>
      </c>
    </row>
    <row r="265" spans="2:14" ht="12.75">
      <c r="B265" s="63">
        <v>14</v>
      </c>
      <c r="C265" s="64" t="s">
        <v>344</v>
      </c>
      <c r="D265" s="68" t="s">
        <v>104</v>
      </c>
      <c r="F265" s="2" t="s">
        <v>45</v>
      </c>
      <c r="L265" s="64"/>
      <c r="M265" s="68"/>
      <c r="N265" s="64"/>
    </row>
    <row r="266" spans="2:14" ht="12.75">
      <c r="B266" s="63">
        <v>15</v>
      </c>
      <c r="C266" s="64" t="s">
        <v>345</v>
      </c>
      <c r="D266" s="68" t="s">
        <v>104</v>
      </c>
      <c r="F266" s="2" t="s">
        <v>263</v>
      </c>
      <c r="L266" s="64"/>
      <c r="M266" s="68"/>
      <c r="N266" s="2"/>
    </row>
    <row r="267" spans="2:6" ht="12.75">
      <c r="B267" s="63">
        <v>16</v>
      </c>
      <c r="C267" s="64" t="s">
        <v>157</v>
      </c>
      <c r="D267" s="68" t="s">
        <v>104</v>
      </c>
      <c r="F267" t="s">
        <v>129</v>
      </c>
    </row>
    <row r="268" spans="2:14" ht="12.75">
      <c r="B268" s="63">
        <v>17</v>
      </c>
      <c r="C268" s="64" t="s">
        <v>346</v>
      </c>
      <c r="D268" s="68" t="s">
        <v>104</v>
      </c>
      <c r="F268" s="2" t="s">
        <v>278</v>
      </c>
      <c r="L268" s="64"/>
      <c r="M268" s="68"/>
      <c r="N268" s="64"/>
    </row>
    <row r="269" spans="2:16" ht="12.75">
      <c r="B269" s="63">
        <v>18</v>
      </c>
      <c r="C269" s="64" t="s">
        <v>347</v>
      </c>
      <c r="D269" s="68" t="s">
        <v>104</v>
      </c>
      <c r="F269" s="2" t="s">
        <v>7</v>
      </c>
      <c r="L269" s="64"/>
      <c r="M269" s="68"/>
      <c r="N269" s="64"/>
      <c r="O269" s="64"/>
      <c r="P269" s="18"/>
    </row>
    <row r="270" spans="2:16" ht="12.75">
      <c r="B270" s="63">
        <v>19</v>
      </c>
      <c r="C270" s="64" t="s">
        <v>348</v>
      </c>
      <c r="D270" s="68" t="s">
        <v>104</v>
      </c>
      <c r="F270" s="2" t="s">
        <v>116</v>
      </c>
      <c r="L270" s="64"/>
      <c r="M270" s="68"/>
      <c r="N270" s="64"/>
      <c r="O270" s="64"/>
      <c r="P270" s="18"/>
    </row>
    <row r="271" spans="2:16" ht="12.75">
      <c r="B271" s="63">
        <v>20</v>
      </c>
      <c r="C271" s="64" t="s">
        <v>158</v>
      </c>
      <c r="D271" s="68" t="s">
        <v>104</v>
      </c>
      <c r="F271" t="s">
        <v>124</v>
      </c>
      <c r="L271" s="64"/>
      <c r="M271" s="68"/>
      <c r="N271" s="64"/>
      <c r="O271" s="64"/>
      <c r="P271" s="18"/>
    </row>
    <row r="272" spans="2:16" ht="12.75">
      <c r="B272" s="63">
        <v>21</v>
      </c>
      <c r="C272" s="64" t="s">
        <v>349</v>
      </c>
      <c r="D272" s="68" t="s">
        <v>104</v>
      </c>
      <c r="F272" s="2" t="s">
        <v>263</v>
      </c>
      <c r="L272" s="64"/>
      <c r="M272" s="68"/>
      <c r="N272" s="64"/>
      <c r="O272" s="64"/>
      <c r="P272" s="18"/>
    </row>
    <row r="273" spans="2:16" ht="12.75">
      <c r="B273" s="63">
        <v>22</v>
      </c>
      <c r="C273" s="64" t="s">
        <v>159</v>
      </c>
      <c r="D273" s="68" t="s">
        <v>104</v>
      </c>
      <c r="F273" s="2" t="s">
        <v>251</v>
      </c>
      <c r="L273" s="64"/>
      <c r="M273" s="68"/>
      <c r="N273" s="64"/>
      <c r="O273" s="64"/>
      <c r="P273" s="18"/>
    </row>
    <row r="274" spans="2:16" ht="12.75">
      <c r="B274" s="63">
        <v>23</v>
      </c>
      <c r="C274" s="64" t="s">
        <v>350</v>
      </c>
      <c r="D274" s="68" t="s">
        <v>104</v>
      </c>
      <c r="F274" s="2" t="s">
        <v>124</v>
      </c>
      <c r="L274" s="64"/>
      <c r="M274" s="68"/>
      <c r="N274" s="64"/>
      <c r="O274" s="64"/>
      <c r="P274" s="18"/>
    </row>
    <row r="275" spans="2:16" ht="12.75">
      <c r="B275" s="63">
        <v>24</v>
      </c>
      <c r="C275" s="64" t="s">
        <v>351</v>
      </c>
      <c r="D275" s="68" t="s">
        <v>104</v>
      </c>
      <c r="F275" s="2" t="s">
        <v>45</v>
      </c>
      <c r="L275" s="64"/>
      <c r="M275" s="68"/>
      <c r="N275" s="64"/>
      <c r="O275" s="64"/>
      <c r="P275" s="18"/>
    </row>
    <row r="276" spans="2:11" ht="12.75">
      <c r="B276" s="62">
        <v>1</v>
      </c>
      <c r="C276" s="42" t="s">
        <v>352</v>
      </c>
      <c r="D276" s="42" t="s">
        <v>161</v>
      </c>
      <c r="E276" s="42"/>
      <c r="F276" s="42" t="s">
        <v>263</v>
      </c>
      <c r="G276" s="42"/>
      <c r="H276" s="42"/>
      <c r="I276" s="42"/>
      <c r="J276" s="42"/>
      <c r="K276" s="42"/>
    </row>
    <row r="277" spans="2:11" ht="12.75">
      <c r="B277" s="62">
        <v>2</v>
      </c>
      <c r="C277" s="42" t="s">
        <v>353</v>
      </c>
      <c r="D277" s="42" t="s">
        <v>161</v>
      </c>
      <c r="E277" s="42"/>
      <c r="F277" s="42" t="s">
        <v>263</v>
      </c>
      <c r="G277" s="42"/>
      <c r="H277" s="42"/>
      <c r="I277" s="42"/>
      <c r="J277" s="42"/>
      <c r="K277" s="42"/>
    </row>
    <row r="278" spans="2:16" ht="12.75">
      <c r="B278" s="62">
        <v>3</v>
      </c>
      <c r="C278" s="42" t="s">
        <v>160</v>
      </c>
      <c r="D278" s="42" t="s">
        <v>161</v>
      </c>
      <c r="E278" s="42"/>
      <c r="F278" s="42" t="s">
        <v>7</v>
      </c>
      <c r="G278" s="42"/>
      <c r="H278" s="42"/>
      <c r="I278" s="42"/>
      <c r="J278" s="42"/>
      <c r="K278" s="42"/>
      <c r="M278" s="42"/>
      <c r="N278" s="45"/>
      <c r="O278" s="42"/>
      <c r="P278" s="42"/>
    </row>
    <row r="279" spans="2:16" ht="12.75">
      <c r="B279" s="62">
        <v>4</v>
      </c>
      <c r="C279" s="42" t="s">
        <v>354</v>
      </c>
      <c r="D279" s="42" t="s">
        <v>161</v>
      </c>
      <c r="E279" s="42"/>
      <c r="F279" s="42" t="s">
        <v>263</v>
      </c>
      <c r="G279" s="42"/>
      <c r="H279" s="42"/>
      <c r="I279" s="42"/>
      <c r="J279" s="42"/>
      <c r="K279" s="42"/>
      <c r="M279" s="42"/>
      <c r="N279" s="45"/>
      <c r="O279" s="42"/>
      <c r="P279" s="42"/>
    </row>
    <row r="280" spans="2:16" ht="12.75">
      <c r="B280" s="62">
        <v>5</v>
      </c>
      <c r="C280" s="42" t="s">
        <v>162</v>
      </c>
      <c r="D280" s="42" t="s">
        <v>161</v>
      </c>
      <c r="E280" s="42"/>
      <c r="F280" s="42" t="s">
        <v>9</v>
      </c>
      <c r="G280" s="42"/>
      <c r="H280" s="42"/>
      <c r="I280" s="42"/>
      <c r="J280" s="42"/>
      <c r="K280" s="42"/>
      <c r="M280" s="42"/>
      <c r="N280" s="45"/>
      <c r="O280" s="42"/>
      <c r="P280" s="42"/>
    </row>
    <row r="281" spans="2:11" ht="12.75">
      <c r="B281" s="62">
        <v>6</v>
      </c>
      <c r="C281" s="42" t="s">
        <v>355</v>
      </c>
      <c r="D281" s="42" t="s">
        <v>161</v>
      </c>
      <c r="E281" s="42"/>
      <c r="F281" s="42" t="s">
        <v>116</v>
      </c>
      <c r="G281" s="42"/>
      <c r="H281" s="42"/>
      <c r="I281" s="42"/>
      <c r="J281" s="42"/>
      <c r="K281" s="42"/>
    </row>
    <row r="282" spans="2:16" ht="12.75">
      <c r="B282" s="62">
        <v>7</v>
      </c>
      <c r="C282" s="42" t="s">
        <v>356</v>
      </c>
      <c r="D282" s="42" t="s">
        <v>161</v>
      </c>
      <c r="E282" s="42"/>
      <c r="F282" s="42" t="s">
        <v>11</v>
      </c>
      <c r="G282" s="42"/>
      <c r="H282" s="42"/>
      <c r="I282" s="42"/>
      <c r="J282" s="42"/>
      <c r="K282" s="42"/>
      <c r="M282" s="42"/>
      <c r="N282" s="45"/>
      <c r="O282" s="42"/>
      <c r="P282" s="42"/>
    </row>
    <row r="283" spans="2:16" ht="12.75">
      <c r="B283" s="62">
        <v>8</v>
      </c>
      <c r="C283" s="42" t="s">
        <v>163</v>
      </c>
      <c r="D283" s="42" t="s">
        <v>161</v>
      </c>
      <c r="E283" s="42"/>
      <c r="F283" s="42" t="s">
        <v>9</v>
      </c>
      <c r="G283" s="42"/>
      <c r="H283" s="42"/>
      <c r="I283" s="42"/>
      <c r="J283" s="42"/>
      <c r="K283" s="42"/>
      <c r="M283" s="42"/>
      <c r="N283" s="45"/>
      <c r="O283" s="42"/>
      <c r="P283" s="42"/>
    </row>
    <row r="284" spans="2:16" ht="12.75">
      <c r="B284" s="62">
        <v>9</v>
      </c>
      <c r="C284" s="42" t="s">
        <v>357</v>
      </c>
      <c r="D284" s="42" t="s">
        <v>161</v>
      </c>
      <c r="E284" s="42"/>
      <c r="F284" s="42" t="s">
        <v>265</v>
      </c>
      <c r="G284" s="42"/>
      <c r="H284" s="42"/>
      <c r="I284" s="42"/>
      <c r="J284" s="42"/>
      <c r="K284" s="42"/>
      <c r="M284" s="42"/>
      <c r="N284" s="45"/>
      <c r="O284" s="42"/>
      <c r="P284" s="42"/>
    </row>
    <row r="285" spans="2:16" ht="12.75">
      <c r="B285" s="62">
        <v>10</v>
      </c>
      <c r="C285" s="42" t="s">
        <v>358</v>
      </c>
      <c r="D285" s="42" t="s">
        <v>161</v>
      </c>
      <c r="E285" s="42"/>
      <c r="F285" s="42" t="s">
        <v>9</v>
      </c>
      <c r="G285" s="42"/>
      <c r="H285" s="42"/>
      <c r="I285" s="42"/>
      <c r="J285" s="42"/>
      <c r="K285" s="42"/>
      <c r="M285" s="42"/>
      <c r="N285" s="45"/>
      <c r="O285" s="42"/>
      <c r="P285" s="42"/>
    </row>
    <row r="286" spans="2:16" ht="12.75">
      <c r="B286" s="62">
        <v>11</v>
      </c>
      <c r="C286" s="42" t="s">
        <v>359</v>
      </c>
      <c r="D286" s="42" t="s">
        <v>161</v>
      </c>
      <c r="E286" s="42"/>
      <c r="F286" s="42" t="s">
        <v>278</v>
      </c>
      <c r="G286" s="42"/>
      <c r="H286" s="42"/>
      <c r="I286" s="42"/>
      <c r="J286" s="42"/>
      <c r="K286" s="42"/>
      <c r="M286" s="42"/>
      <c r="N286" s="45"/>
      <c r="O286" s="42"/>
      <c r="P286" s="42"/>
    </row>
    <row r="287" spans="2:16" ht="12.75">
      <c r="B287" s="62">
        <v>12</v>
      </c>
      <c r="C287" s="42" t="s">
        <v>360</v>
      </c>
      <c r="D287" s="42" t="s">
        <v>161</v>
      </c>
      <c r="E287" s="42"/>
      <c r="F287" s="42" t="s">
        <v>11</v>
      </c>
      <c r="G287" s="42"/>
      <c r="H287" s="42"/>
      <c r="I287" s="42"/>
      <c r="J287" s="42"/>
      <c r="K287" s="42"/>
      <c r="M287" s="42"/>
      <c r="N287" s="45"/>
      <c r="O287" s="42"/>
      <c r="P287" s="42"/>
    </row>
    <row r="288" spans="2:16" ht="12.75">
      <c r="B288" s="62">
        <v>13</v>
      </c>
      <c r="C288" s="42" t="s">
        <v>361</v>
      </c>
      <c r="D288" s="42" t="s">
        <v>161</v>
      </c>
      <c r="E288" s="42"/>
      <c r="F288" s="42" t="s">
        <v>278</v>
      </c>
      <c r="G288" s="42"/>
      <c r="H288" s="42"/>
      <c r="I288" s="42"/>
      <c r="J288" s="42"/>
      <c r="K288" s="42"/>
      <c r="M288" s="42"/>
      <c r="N288" s="45"/>
      <c r="O288" s="42"/>
      <c r="P288" s="42"/>
    </row>
    <row r="289" spans="2:16" ht="12.75">
      <c r="B289" s="62">
        <v>14</v>
      </c>
      <c r="C289" s="42" t="s">
        <v>362</v>
      </c>
      <c r="D289" s="42" t="s">
        <v>161</v>
      </c>
      <c r="E289" s="42"/>
      <c r="F289" s="42" t="s">
        <v>129</v>
      </c>
      <c r="G289" s="42"/>
      <c r="H289" s="42"/>
      <c r="I289" s="42"/>
      <c r="J289" s="42"/>
      <c r="K289" s="42"/>
      <c r="M289" s="42"/>
      <c r="N289" s="45"/>
      <c r="O289" s="42"/>
      <c r="P289" s="42"/>
    </row>
    <row r="290" spans="2:16" ht="12.75">
      <c r="B290" s="62">
        <v>15</v>
      </c>
      <c r="C290" s="42" t="s">
        <v>363</v>
      </c>
      <c r="D290" s="42" t="s">
        <v>161</v>
      </c>
      <c r="E290" s="42"/>
      <c r="F290" s="42" t="s">
        <v>251</v>
      </c>
      <c r="G290" s="42"/>
      <c r="H290" s="42"/>
      <c r="I290" s="42"/>
      <c r="J290" s="42"/>
      <c r="K290" s="42"/>
      <c r="M290" s="42"/>
      <c r="N290" s="45"/>
      <c r="O290" s="42"/>
      <c r="P290" s="42"/>
    </row>
    <row r="291" spans="2:16" ht="12.75">
      <c r="B291" s="62">
        <v>16</v>
      </c>
      <c r="C291" s="42" t="s">
        <v>364</v>
      </c>
      <c r="D291" s="42" t="s">
        <v>161</v>
      </c>
      <c r="E291" s="42"/>
      <c r="F291" s="42" t="s">
        <v>251</v>
      </c>
      <c r="G291" s="42"/>
      <c r="H291" s="42"/>
      <c r="I291" s="42"/>
      <c r="J291" s="42"/>
      <c r="K291" s="42"/>
      <c r="M291" s="42"/>
      <c r="N291" s="45"/>
      <c r="O291" s="42"/>
      <c r="P291" s="42"/>
    </row>
    <row r="292" spans="2:16" ht="12.75">
      <c r="B292" s="62">
        <v>17</v>
      </c>
      <c r="C292" s="42" t="s">
        <v>365</v>
      </c>
      <c r="D292" s="42" t="s">
        <v>161</v>
      </c>
      <c r="E292" s="42"/>
      <c r="F292" s="42" t="s">
        <v>129</v>
      </c>
      <c r="G292" s="42"/>
      <c r="H292" s="42"/>
      <c r="I292" s="42"/>
      <c r="J292" s="42"/>
      <c r="K292" s="42"/>
      <c r="M292" s="42"/>
      <c r="N292" s="45"/>
      <c r="O292" s="42"/>
      <c r="P292" s="42"/>
    </row>
    <row r="293" spans="2:16" ht="12.75">
      <c r="B293" s="62">
        <v>18</v>
      </c>
      <c r="C293" s="42" t="s">
        <v>366</v>
      </c>
      <c r="D293" s="42" t="s">
        <v>161</v>
      </c>
      <c r="E293" s="42"/>
      <c r="F293" s="42" t="s">
        <v>129</v>
      </c>
      <c r="G293" s="42"/>
      <c r="H293" s="42"/>
      <c r="I293" s="42"/>
      <c r="J293" s="42"/>
      <c r="K293" s="42"/>
      <c r="M293" s="42"/>
      <c r="N293" s="45"/>
      <c r="O293" s="42"/>
      <c r="P293" s="42"/>
    </row>
    <row r="294" spans="2:16" ht="12.75">
      <c r="B294" s="62">
        <v>19</v>
      </c>
      <c r="C294" s="42" t="s">
        <v>367</v>
      </c>
      <c r="D294" s="42" t="s">
        <v>161</v>
      </c>
      <c r="E294" s="42"/>
      <c r="F294" s="42" t="s">
        <v>116</v>
      </c>
      <c r="G294" s="42"/>
      <c r="H294" s="42"/>
      <c r="I294" s="42"/>
      <c r="J294" s="42"/>
      <c r="K294" s="42"/>
      <c r="M294" s="42"/>
      <c r="N294" s="45"/>
      <c r="O294" s="42"/>
      <c r="P294" s="42"/>
    </row>
    <row r="295" spans="2:16" ht="12.75">
      <c r="B295" s="62">
        <v>20</v>
      </c>
      <c r="C295" s="42" t="s">
        <v>368</v>
      </c>
      <c r="D295" s="42" t="s">
        <v>161</v>
      </c>
      <c r="E295" s="42"/>
      <c r="F295" s="42" t="s">
        <v>251</v>
      </c>
      <c r="G295" s="42"/>
      <c r="H295" s="42"/>
      <c r="I295" s="42"/>
      <c r="J295" s="42"/>
      <c r="K295" s="42"/>
      <c r="M295" s="42"/>
      <c r="N295" s="45"/>
      <c r="O295" s="42"/>
      <c r="P295" s="42"/>
    </row>
    <row r="296" spans="2:16" ht="12.75">
      <c r="B296" s="62">
        <v>21</v>
      </c>
      <c r="C296" s="42" t="s">
        <v>369</v>
      </c>
      <c r="D296" s="42" t="s">
        <v>161</v>
      </c>
      <c r="E296" s="42"/>
      <c r="F296" s="42" t="s">
        <v>45</v>
      </c>
      <c r="G296" s="42"/>
      <c r="H296" s="42"/>
      <c r="I296" s="42"/>
      <c r="J296" s="42"/>
      <c r="K296" s="42"/>
      <c r="M296" s="42"/>
      <c r="N296" s="45"/>
      <c r="O296" s="42"/>
      <c r="P296" s="42"/>
    </row>
    <row r="297" spans="2:16" ht="12.75">
      <c r="B297" s="62">
        <v>22</v>
      </c>
      <c r="C297" s="42" t="s">
        <v>370</v>
      </c>
      <c r="D297" s="42" t="s">
        <v>161</v>
      </c>
      <c r="E297" s="42"/>
      <c r="F297" s="42" t="s">
        <v>45</v>
      </c>
      <c r="G297" s="42"/>
      <c r="H297" s="42"/>
      <c r="I297" s="42"/>
      <c r="J297" s="42"/>
      <c r="K297" s="42"/>
      <c r="M297" s="42"/>
      <c r="N297" s="45"/>
      <c r="O297" s="42"/>
      <c r="P297" s="42"/>
    </row>
    <row r="298" spans="2:17" ht="12.75">
      <c r="B298" s="63">
        <v>1</v>
      </c>
      <c r="C298" s="69" t="s">
        <v>165</v>
      </c>
      <c r="D298" s="69" t="s">
        <v>164</v>
      </c>
      <c r="E298" s="69"/>
      <c r="F298" s="69" t="s">
        <v>7</v>
      </c>
      <c r="G298" s="69"/>
      <c r="H298" s="69"/>
      <c r="I298" s="69"/>
      <c r="J298" s="69"/>
      <c r="M298" s="69"/>
      <c r="N298" s="63"/>
      <c r="O298" s="63"/>
      <c r="P298" s="69"/>
      <c r="Q298" s="18"/>
    </row>
    <row r="299" spans="2:17" ht="12.75">
      <c r="B299" s="63">
        <v>2</v>
      </c>
      <c r="C299" s="69" t="s">
        <v>371</v>
      </c>
      <c r="D299" s="69" t="s">
        <v>164</v>
      </c>
      <c r="E299" s="69"/>
      <c r="F299" s="69" t="s">
        <v>7</v>
      </c>
      <c r="G299" s="69"/>
      <c r="H299" s="69"/>
      <c r="I299" s="69"/>
      <c r="J299" s="69"/>
      <c r="Q299" s="18"/>
    </row>
    <row r="300" spans="2:17" ht="12.75">
      <c r="B300" s="63">
        <v>3</v>
      </c>
      <c r="C300" s="69" t="s">
        <v>372</v>
      </c>
      <c r="D300" s="69" t="s">
        <v>164</v>
      </c>
      <c r="E300" s="69"/>
      <c r="F300" s="69" t="s">
        <v>263</v>
      </c>
      <c r="G300" s="69"/>
      <c r="H300" s="69"/>
      <c r="I300" s="69"/>
      <c r="J300" s="69"/>
      <c r="Q300" s="18"/>
    </row>
    <row r="301" spans="2:17" ht="12.75">
      <c r="B301" s="63">
        <v>4</v>
      </c>
      <c r="C301" s="69" t="s">
        <v>167</v>
      </c>
      <c r="D301" s="69" t="s">
        <v>164</v>
      </c>
      <c r="E301" s="69"/>
      <c r="F301" s="69" t="s">
        <v>11</v>
      </c>
      <c r="G301" s="69"/>
      <c r="H301" s="69"/>
      <c r="I301" s="69"/>
      <c r="J301" s="69"/>
      <c r="M301" s="69"/>
      <c r="N301" s="63"/>
      <c r="O301" s="63"/>
      <c r="P301" s="69"/>
      <c r="Q301" s="18"/>
    </row>
    <row r="302" spans="2:17" ht="12.75">
      <c r="B302" s="63">
        <v>5</v>
      </c>
      <c r="C302" s="69" t="s">
        <v>373</v>
      </c>
      <c r="D302" s="69" t="s">
        <v>164</v>
      </c>
      <c r="E302" s="69"/>
      <c r="F302" s="69" t="s">
        <v>116</v>
      </c>
      <c r="G302" s="69"/>
      <c r="H302" s="69"/>
      <c r="I302" s="69"/>
      <c r="J302" s="69"/>
      <c r="M302" s="69"/>
      <c r="N302" s="63"/>
      <c r="O302" s="63"/>
      <c r="P302" s="69"/>
      <c r="Q302" s="18"/>
    </row>
    <row r="303" spans="2:17" ht="12.75">
      <c r="B303" s="63">
        <v>6</v>
      </c>
      <c r="C303" s="69" t="s">
        <v>374</v>
      </c>
      <c r="D303" s="69" t="s">
        <v>164</v>
      </c>
      <c r="E303" s="69"/>
      <c r="F303" s="69" t="s">
        <v>116</v>
      </c>
      <c r="G303" s="69"/>
      <c r="H303" s="69"/>
      <c r="I303" s="69"/>
      <c r="J303" s="69"/>
      <c r="M303" s="69"/>
      <c r="N303" s="63"/>
      <c r="O303" s="63"/>
      <c r="P303" s="69"/>
      <c r="Q303" s="18"/>
    </row>
    <row r="304" spans="2:17" ht="12.75">
      <c r="B304" s="63">
        <v>7</v>
      </c>
      <c r="C304" s="69" t="s">
        <v>169</v>
      </c>
      <c r="D304" s="69" t="s">
        <v>164</v>
      </c>
      <c r="E304" s="69"/>
      <c r="F304" s="69" t="s">
        <v>11</v>
      </c>
      <c r="G304" s="69"/>
      <c r="H304" s="69"/>
      <c r="I304" s="69"/>
      <c r="J304" s="69"/>
      <c r="M304" s="69"/>
      <c r="N304" s="63"/>
      <c r="O304" s="63"/>
      <c r="P304" s="69"/>
      <c r="Q304" s="18"/>
    </row>
    <row r="305" spans="2:17" ht="12.75">
      <c r="B305" s="63">
        <v>8</v>
      </c>
      <c r="C305" s="69" t="s">
        <v>166</v>
      </c>
      <c r="D305" s="69" t="s">
        <v>164</v>
      </c>
      <c r="E305" s="69"/>
      <c r="F305" s="69" t="s">
        <v>7</v>
      </c>
      <c r="G305" s="69"/>
      <c r="H305" s="69"/>
      <c r="I305" s="69"/>
      <c r="J305" s="69"/>
      <c r="M305" s="69"/>
      <c r="N305" s="63"/>
      <c r="O305" s="63"/>
      <c r="P305" s="69"/>
      <c r="Q305" s="18"/>
    </row>
    <row r="306" spans="2:17" ht="12.75">
      <c r="B306" s="63">
        <v>9</v>
      </c>
      <c r="C306" s="69" t="s">
        <v>375</v>
      </c>
      <c r="D306" s="69" t="s">
        <v>164</v>
      </c>
      <c r="E306" s="69"/>
      <c r="F306" s="69" t="s">
        <v>263</v>
      </c>
      <c r="G306" s="69"/>
      <c r="H306" s="69"/>
      <c r="I306" s="69"/>
      <c r="J306" s="69"/>
      <c r="M306" s="69"/>
      <c r="N306" s="63"/>
      <c r="O306" s="63"/>
      <c r="P306" s="69"/>
      <c r="Q306" s="18"/>
    </row>
    <row r="307" spans="2:17" ht="12.75">
      <c r="B307" s="63">
        <v>10</v>
      </c>
      <c r="C307" s="69" t="s">
        <v>376</v>
      </c>
      <c r="D307" s="69" t="s">
        <v>164</v>
      </c>
      <c r="E307" s="69"/>
      <c r="F307" s="69" t="s">
        <v>116</v>
      </c>
      <c r="G307" s="69"/>
      <c r="H307" s="69"/>
      <c r="I307" s="69"/>
      <c r="J307" s="69"/>
      <c r="M307" s="69"/>
      <c r="N307" s="63"/>
      <c r="O307" s="63"/>
      <c r="P307" s="69"/>
      <c r="Q307" s="18"/>
    </row>
    <row r="308" spans="2:17" ht="12.75">
      <c r="B308" s="63">
        <v>11</v>
      </c>
      <c r="C308" s="69" t="s">
        <v>377</v>
      </c>
      <c r="D308" s="69" t="s">
        <v>164</v>
      </c>
      <c r="E308" s="69"/>
      <c r="F308" s="69" t="s">
        <v>9</v>
      </c>
      <c r="G308" s="69"/>
      <c r="H308" s="69"/>
      <c r="I308" s="69"/>
      <c r="J308" s="69"/>
      <c r="M308" s="69"/>
      <c r="N308" s="63"/>
      <c r="O308" s="63"/>
      <c r="P308" s="69"/>
      <c r="Q308" s="18"/>
    </row>
    <row r="309" spans="2:17" ht="12.75">
      <c r="B309" s="63">
        <v>12</v>
      </c>
      <c r="C309" s="69" t="s">
        <v>378</v>
      </c>
      <c r="D309" s="69" t="s">
        <v>164</v>
      </c>
      <c r="E309" s="69"/>
      <c r="F309" s="69" t="s">
        <v>263</v>
      </c>
      <c r="G309" s="69"/>
      <c r="H309" s="69"/>
      <c r="I309" s="69"/>
      <c r="J309" s="69"/>
      <c r="M309" s="69"/>
      <c r="N309" s="63"/>
      <c r="O309" s="63"/>
      <c r="P309" s="69"/>
      <c r="Q309" s="18"/>
    </row>
    <row r="310" spans="2:10" ht="12.75">
      <c r="B310" s="63">
        <v>13</v>
      </c>
      <c r="C310" s="69" t="s">
        <v>379</v>
      </c>
      <c r="D310" s="69" t="s">
        <v>164</v>
      </c>
      <c r="E310" s="69"/>
      <c r="F310" s="69" t="s">
        <v>124</v>
      </c>
      <c r="G310" s="69"/>
      <c r="H310" s="69"/>
      <c r="I310" s="69"/>
      <c r="J310" s="69"/>
    </row>
    <row r="311" spans="2:10" ht="12.75">
      <c r="B311" s="63">
        <v>14</v>
      </c>
      <c r="C311" s="69" t="s">
        <v>380</v>
      </c>
      <c r="D311" s="69" t="s">
        <v>164</v>
      </c>
      <c r="E311" s="69"/>
      <c r="F311" s="69" t="s">
        <v>116</v>
      </c>
      <c r="G311" s="69"/>
      <c r="H311" s="69"/>
      <c r="I311" s="69"/>
      <c r="J311" s="69"/>
    </row>
    <row r="312" spans="2:10" ht="12.75">
      <c r="B312" s="63">
        <v>15</v>
      </c>
      <c r="C312" s="69" t="s">
        <v>381</v>
      </c>
      <c r="D312" s="69" t="s">
        <v>164</v>
      </c>
      <c r="E312" s="69"/>
      <c r="F312" s="69" t="s">
        <v>278</v>
      </c>
      <c r="G312" s="69"/>
      <c r="H312" s="69"/>
      <c r="I312" s="69"/>
      <c r="J312" s="69"/>
    </row>
    <row r="313" spans="2:10" ht="12.75">
      <c r="B313" s="63">
        <v>16</v>
      </c>
      <c r="C313" s="69" t="s">
        <v>382</v>
      </c>
      <c r="D313" s="69" t="s">
        <v>164</v>
      </c>
      <c r="E313" s="69"/>
      <c r="F313" s="69" t="s">
        <v>251</v>
      </c>
      <c r="G313" s="69"/>
      <c r="H313" s="69"/>
      <c r="I313" s="69"/>
      <c r="J313" s="69"/>
    </row>
    <row r="314" spans="2:10" ht="12.75">
      <c r="B314" s="63">
        <v>17</v>
      </c>
      <c r="C314" s="69" t="s">
        <v>383</v>
      </c>
      <c r="D314" s="69" t="s">
        <v>164</v>
      </c>
      <c r="E314" s="69"/>
      <c r="F314" s="69" t="s">
        <v>251</v>
      </c>
      <c r="G314" s="69"/>
      <c r="H314" s="69"/>
      <c r="I314" s="69"/>
      <c r="J314" s="69"/>
    </row>
    <row r="315" spans="2:10" ht="12.75">
      <c r="B315" s="63">
        <v>18</v>
      </c>
      <c r="C315" s="69" t="s">
        <v>384</v>
      </c>
      <c r="D315" s="69" t="s">
        <v>164</v>
      </c>
      <c r="E315" s="69"/>
      <c r="F315" s="69" t="s">
        <v>265</v>
      </c>
      <c r="G315" s="69"/>
      <c r="H315" s="69"/>
      <c r="I315" s="69"/>
      <c r="J315" s="69"/>
    </row>
    <row r="316" spans="2:11" ht="12.75">
      <c r="B316" s="62">
        <v>1</v>
      </c>
      <c r="C316" s="46" t="s">
        <v>385</v>
      </c>
      <c r="D316" s="46" t="s">
        <v>386</v>
      </c>
      <c r="E316" s="62"/>
      <c r="F316" s="46" t="s">
        <v>9</v>
      </c>
      <c r="G316" s="62"/>
      <c r="H316" s="62"/>
      <c r="I316" s="62"/>
      <c r="J316" s="62"/>
      <c r="K316" s="62"/>
    </row>
    <row r="317" spans="2:11" ht="12.75">
      <c r="B317" s="62">
        <v>2</v>
      </c>
      <c r="C317" s="46" t="s">
        <v>387</v>
      </c>
      <c r="D317" s="46" t="s">
        <v>386</v>
      </c>
      <c r="E317" s="62"/>
      <c r="F317" s="46" t="s">
        <v>11</v>
      </c>
      <c r="G317" s="62"/>
      <c r="H317" s="62"/>
      <c r="I317" s="62"/>
      <c r="J317" s="62"/>
      <c r="K317" s="62"/>
    </row>
    <row r="318" spans="2:11" ht="12.75">
      <c r="B318" s="62">
        <v>3</v>
      </c>
      <c r="C318" s="46" t="s">
        <v>388</v>
      </c>
      <c r="D318" s="46" t="s">
        <v>386</v>
      </c>
      <c r="E318" s="62"/>
      <c r="F318" s="46" t="s">
        <v>263</v>
      </c>
      <c r="G318" s="62"/>
      <c r="H318" s="62"/>
      <c r="I318" s="62"/>
      <c r="J318" s="62"/>
      <c r="K318" s="62"/>
    </row>
    <row r="319" spans="2:11" ht="12.75">
      <c r="B319" s="62">
        <v>4</v>
      </c>
      <c r="C319" s="46" t="s">
        <v>389</v>
      </c>
      <c r="D319" s="46" t="s">
        <v>386</v>
      </c>
      <c r="E319" s="62"/>
      <c r="F319" s="46" t="s">
        <v>263</v>
      </c>
      <c r="G319" s="62"/>
      <c r="H319" s="62"/>
      <c r="I319" s="62"/>
      <c r="J319" s="62"/>
      <c r="K319" s="62"/>
    </row>
    <row r="320" spans="2:11" ht="12.75">
      <c r="B320" s="62">
        <v>5</v>
      </c>
      <c r="C320" s="46" t="s">
        <v>390</v>
      </c>
      <c r="D320" s="46" t="s">
        <v>386</v>
      </c>
      <c r="E320" s="62"/>
      <c r="F320" s="46" t="s">
        <v>263</v>
      </c>
      <c r="G320" s="62"/>
      <c r="H320" s="62"/>
      <c r="I320" s="62"/>
      <c r="J320" s="62"/>
      <c r="K320" s="62"/>
    </row>
    <row r="321" spans="2:11" ht="12.75">
      <c r="B321" s="62">
        <v>6</v>
      </c>
      <c r="C321" s="46" t="s">
        <v>391</v>
      </c>
      <c r="D321" s="46" t="s">
        <v>386</v>
      </c>
      <c r="E321" s="62"/>
      <c r="F321" s="46" t="s">
        <v>7</v>
      </c>
      <c r="G321" s="62"/>
      <c r="H321" s="62"/>
      <c r="I321" s="62"/>
      <c r="J321" s="62"/>
      <c r="K321" s="62"/>
    </row>
    <row r="322" spans="2:11" ht="12.75">
      <c r="B322" s="62">
        <v>7</v>
      </c>
      <c r="C322" s="46" t="s">
        <v>392</v>
      </c>
      <c r="D322" s="46" t="s">
        <v>386</v>
      </c>
      <c r="E322" s="62"/>
      <c r="F322" s="46" t="s">
        <v>116</v>
      </c>
      <c r="G322" s="62"/>
      <c r="H322" s="62"/>
      <c r="I322" s="62"/>
      <c r="J322" s="62"/>
      <c r="K322" s="62"/>
    </row>
    <row r="323" spans="2:11" ht="12.75">
      <c r="B323" s="62">
        <v>8</v>
      </c>
      <c r="C323" s="46" t="s">
        <v>393</v>
      </c>
      <c r="D323" s="46" t="s">
        <v>386</v>
      </c>
      <c r="E323" s="62"/>
      <c r="F323" s="42" t="s">
        <v>251</v>
      </c>
      <c r="G323" s="62"/>
      <c r="H323" s="62"/>
      <c r="I323" s="62"/>
      <c r="J323" s="62"/>
      <c r="K323" s="62"/>
    </row>
    <row r="324" spans="2:11" ht="12.75">
      <c r="B324" s="62">
        <v>9</v>
      </c>
      <c r="C324" s="46" t="s">
        <v>394</v>
      </c>
      <c r="D324" s="46" t="s">
        <v>386</v>
      </c>
      <c r="E324" s="62"/>
      <c r="F324" s="46" t="s">
        <v>278</v>
      </c>
      <c r="G324" s="62"/>
      <c r="H324" s="62"/>
      <c r="I324" s="62"/>
      <c r="J324" s="62"/>
      <c r="K324" s="62"/>
    </row>
    <row r="325" spans="2:11" ht="12.75">
      <c r="B325" s="62">
        <v>10</v>
      </c>
      <c r="C325" s="46" t="s">
        <v>395</v>
      </c>
      <c r="D325" s="46" t="s">
        <v>386</v>
      </c>
      <c r="E325" s="62"/>
      <c r="F325" s="46" t="s">
        <v>124</v>
      </c>
      <c r="G325" s="62"/>
      <c r="H325" s="62"/>
      <c r="I325" s="62"/>
      <c r="J325" s="62"/>
      <c r="K325" s="62"/>
    </row>
    <row r="326" spans="2:11" ht="12.75">
      <c r="B326" s="62">
        <v>11</v>
      </c>
      <c r="C326" s="46" t="s">
        <v>396</v>
      </c>
      <c r="D326" s="46" t="s">
        <v>386</v>
      </c>
      <c r="E326" s="62"/>
      <c r="F326" s="46" t="s">
        <v>278</v>
      </c>
      <c r="G326" s="62"/>
      <c r="H326" s="62"/>
      <c r="I326" s="62"/>
      <c r="J326" s="62"/>
      <c r="K326" s="62"/>
    </row>
    <row r="327" spans="2:6" ht="12.75">
      <c r="B327" s="63">
        <v>1</v>
      </c>
      <c r="C327" s="69" t="s">
        <v>168</v>
      </c>
      <c r="D327" s="63" t="s">
        <v>406</v>
      </c>
      <c r="E327" s="63"/>
      <c r="F327" s="69" t="s">
        <v>397</v>
      </c>
    </row>
    <row r="328" spans="2:6" ht="12.75">
      <c r="B328" s="63">
        <v>2</v>
      </c>
      <c r="C328" s="69" t="s">
        <v>398</v>
      </c>
      <c r="D328" s="63" t="s">
        <v>406</v>
      </c>
      <c r="E328" s="63"/>
      <c r="F328" s="69" t="s">
        <v>9</v>
      </c>
    </row>
    <row r="329" spans="2:6" ht="12.75">
      <c r="B329" s="63">
        <v>3</v>
      </c>
      <c r="C329" s="69" t="s">
        <v>399</v>
      </c>
      <c r="D329" s="63" t="s">
        <v>406</v>
      </c>
      <c r="E329" s="63"/>
      <c r="F329" s="69" t="s">
        <v>11</v>
      </c>
    </row>
    <row r="330" spans="2:6" ht="12.75">
      <c r="B330" s="63">
        <v>4</v>
      </c>
      <c r="C330" s="69" t="s">
        <v>400</v>
      </c>
      <c r="D330" s="63" t="s">
        <v>406</v>
      </c>
      <c r="E330" s="63"/>
      <c r="F330" s="69" t="s">
        <v>251</v>
      </c>
    </row>
    <row r="331" spans="2:6" ht="12.75">
      <c r="B331" s="63">
        <v>5</v>
      </c>
      <c r="C331" s="69" t="s">
        <v>401</v>
      </c>
      <c r="D331" s="63" t="s">
        <v>406</v>
      </c>
      <c r="E331" s="63"/>
      <c r="F331" s="69" t="s">
        <v>7</v>
      </c>
    </row>
    <row r="332" spans="2:6" ht="12.75">
      <c r="B332" s="63">
        <v>6</v>
      </c>
      <c r="C332" s="69" t="s">
        <v>402</v>
      </c>
      <c r="D332" s="63" t="s">
        <v>406</v>
      </c>
      <c r="E332" s="63"/>
      <c r="F332" s="69" t="s">
        <v>278</v>
      </c>
    </row>
    <row r="333" spans="2:6" ht="12.75">
      <c r="B333" s="63">
        <v>7</v>
      </c>
      <c r="C333" s="69" t="s">
        <v>403</v>
      </c>
      <c r="D333" s="63" t="s">
        <v>406</v>
      </c>
      <c r="E333" s="63"/>
      <c r="F333" s="69" t="s">
        <v>11</v>
      </c>
    </row>
    <row r="334" spans="2:6" ht="12.75">
      <c r="B334" s="63">
        <v>8</v>
      </c>
      <c r="C334" s="69" t="s">
        <v>404</v>
      </c>
      <c r="D334" s="63" t="s">
        <v>406</v>
      </c>
      <c r="E334" s="63"/>
      <c r="F334" s="69" t="s">
        <v>251</v>
      </c>
    </row>
    <row r="335" spans="2:6" ht="12.75">
      <c r="B335" s="63">
        <v>9</v>
      </c>
      <c r="C335" s="69" t="s">
        <v>405</v>
      </c>
      <c r="D335" s="63" t="s">
        <v>406</v>
      </c>
      <c r="E335" s="63"/>
      <c r="F335" s="69" t="s">
        <v>116</v>
      </c>
    </row>
    <row r="336" spans="2:6" ht="12.75">
      <c r="B336" s="63"/>
      <c r="C336" s="69"/>
      <c r="D336" s="63"/>
      <c r="E336" s="63"/>
      <c r="F336" s="69"/>
    </row>
    <row r="337" spans="2:6" ht="12.75">
      <c r="B337" s="63"/>
      <c r="C337" s="69"/>
      <c r="D337" s="63"/>
      <c r="E337" s="63"/>
      <c r="F337" s="69"/>
    </row>
    <row r="338" spans="2:6" ht="12.75" hidden="1">
      <c r="B338" s="63"/>
      <c r="C338" s="69"/>
      <c r="D338" s="63"/>
      <c r="E338" s="63"/>
      <c r="F338" s="69"/>
    </row>
    <row r="339" spans="2:6" ht="18" hidden="1">
      <c r="B339" s="77" t="s">
        <v>31</v>
      </c>
      <c r="C339" s="77"/>
      <c r="D339" s="77"/>
      <c r="E339" s="77"/>
      <c r="F339" s="77"/>
    </row>
    <row r="340" spans="2:6" ht="18" hidden="1">
      <c r="B340" s="10"/>
      <c r="C340" s="10"/>
      <c r="D340" s="9" t="s">
        <v>32</v>
      </c>
      <c r="E340" s="10"/>
      <c r="F340" s="10"/>
    </row>
    <row r="341" spans="2:11" ht="15" customHeight="1" hidden="1">
      <c r="B341" s="10"/>
      <c r="C341" s="9" t="s">
        <v>33</v>
      </c>
      <c r="D341" s="9">
        <v>7</v>
      </c>
      <c r="E341" s="9">
        <v>5</v>
      </c>
      <c r="F341" s="9">
        <v>4</v>
      </c>
      <c r="G341" s="9">
        <v>3</v>
      </c>
      <c r="H341" s="26">
        <v>2</v>
      </c>
      <c r="I341" s="26">
        <v>1</v>
      </c>
      <c r="J341" s="25"/>
      <c r="K341" s="25"/>
    </row>
    <row r="342" spans="3:11" ht="25.5" hidden="1">
      <c r="C342" s="11" t="s">
        <v>34</v>
      </c>
      <c r="D342" s="9">
        <v>1</v>
      </c>
      <c r="E342" s="9">
        <v>2</v>
      </c>
      <c r="F342" s="9">
        <v>3</v>
      </c>
      <c r="G342" s="9">
        <v>4</v>
      </c>
      <c r="H342" s="26">
        <v>5</v>
      </c>
      <c r="I342" s="26">
        <v>6</v>
      </c>
      <c r="J342" s="27" t="s">
        <v>35</v>
      </c>
      <c r="K342" s="28" t="s">
        <v>36</v>
      </c>
    </row>
    <row r="343" spans="2:11" ht="12.75" hidden="1">
      <c r="B343" s="12" t="s">
        <v>8</v>
      </c>
      <c r="C343" s="13">
        <v>31</v>
      </c>
      <c r="D343" s="14">
        <v>7</v>
      </c>
      <c r="E343" s="14"/>
      <c r="F343" s="14">
        <v>4</v>
      </c>
      <c r="G343" s="14">
        <v>6</v>
      </c>
      <c r="H343" s="29">
        <v>10</v>
      </c>
      <c r="I343" s="29">
        <v>1</v>
      </c>
      <c r="J343" s="30">
        <f>SUM(C343:I343)</f>
        <v>59</v>
      </c>
      <c r="K343" s="31" t="s">
        <v>64</v>
      </c>
    </row>
    <row r="344" spans="2:11" ht="12.75" hidden="1">
      <c r="B344" s="12" t="s">
        <v>9</v>
      </c>
      <c r="C344" s="15">
        <v>22</v>
      </c>
      <c r="D344" s="16">
        <v>7</v>
      </c>
      <c r="E344" s="16">
        <v>10</v>
      </c>
      <c r="F344" s="23">
        <v>8</v>
      </c>
      <c r="G344" s="23">
        <v>3</v>
      </c>
      <c r="H344" s="32"/>
      <c r="I344" s="32">
        <v>3</v>
      </c>
      <c r="J344" s="30">
        <f aca="true" t="shared" si="0" ref="J344:J361">SUM(C344:I344)</f>
        <v>53</v>
      </c>
      <c r="K344" s="31" t="s">
        <v>64</v>
      </c>
    </row>
    <row r="345" spans="2:11" ht="12.75" hidden="1">
      <c r="B345" s="12" t="s">
        <v>11</v>
      </c>
      <c r="C345" s="15">
        <v>16</v>
      </c>
      <c r="D345" s="23">
        <v>7</v>
      </c>
      <c r="E345" s="16">
        <v>5</v>
      </c>
      <c r="F345" s="16"/>
      <c r="G345" s="16">
        <v>6</v>
      </c>
      <c r="H345" s="32"/>
      <c r="I345" s="33">
        <v>1</v>
      </c>
      <c r="J345" s="30">
        <f t="shared" si="0"/>
        <v>35</v>
      </c>
      <c r="K345" s="31" t="s">
        <v>64</v>
      </c>
    </row>
    <row r="346" spans="2:11" ht="12.75" hidden="1">
      <c r="B346" s="12" t="s">
        <v>124</v>
      </c>
      <c r="C346" s="15">
        <v>13</v>
      </c>
      <c r="D346" s="16"/>
      <c r="E346" s="16">
        <v>5</v>
      </c>
      <c r="F346" s="16">
        <v>4</v>
      </c>
      <c r="G346" s="16"/>
      <c r="H346" s="32"/>
      <c r="I346" s="32">
        <v>2</v>
      </c>
      <c r="J346" s="30">
        <f t="shared" si="0"/>
        <v>24</v>
      </c>
      <c r="K346" s="31" t="s">
        <v>64</v>
      </c>
    </row>
    <row r="347" spans="2:11" ht="12.75" hidden="1">
      <c r="B347" s="17" t="s">
        <v>106</v>
      </c>
      <c r="C347" s="55">
        <v>12</v>
      </c>
      <c r="D347" s="16">
        <v>14</v>
      </c>
      <c r="E347" s="16">
        <v>10</v>
      </c>
      <c r="F347" s="16">
        <v>8</v>
      </c>
      <c r="G347" s="16">
        <v>3</v>
      </c>
      <c r="H347" s="32">
        <v>2</v>
      </c>
      <c r="I347" s="33"/>
      <c r="J347" s="30">
        <f t="shared" si="0"/>
        <v>49</v>
      </c>
      <c r="K347" s="31" t="s">
        <v>64</v>
      </c>
    </row>
    <row r="348" spans="2:11" ht="12.75" hidden="1">
      <c r="B348" s="12" t="s">
        <v>7</v>
      </c>
      <c r="C348" s="15">
        <v>20</v>
      </c>
      <c r="D348" s="16">
        <v>14</v>
      </c>
      <c r="E348" s="16">
        <v>5</v>
      </c>
      <c r="F348" s="23">
        <v>8</v>
      </c>
      <c r="G348" s="16">
        <v>6</v>
      </c>
      <c r="H348" s="32">
        <v>4</v>
      </c>
      <c r="I348" s="32">
        <v>1</v>
      </c>
      <c r="J348" s="30">
        <f t="shared" si="0"/>
        <v>58</v>
      </c>
      <c r="K348" s="31" t="s">
        <v>64</v>
      </c>
    </row>
    <row r="349" spans="2:11" ht="12.75" hidden="1">
      <c r="B349" s="17" t="s">
        <v>81</v>
      </c>
      <c r="C349" s="55">
        <v>17</v>
      </c>
      <c r="D349" s="16"/>
      <c r="E349" s="16"/>
      <c r="F349" s="16">
        <v>4</v>
      </c>
      <c r="G349" s="16">
        <v>3</v>
      </c>
      <c r="H349" s="32"/>
      <c r="I349" s="33">
        <v>1</v>
      </c>
      <c r="J349" s="30">
        <f t="shared" si="0"/>
        <v>25</v>
      </c>
      <c r="K349" s="31" t="s">
        <v>64</v>
      </c>
    </row>
    <row r="350" spans="2:11" ht="12.75" hidden="1">
      <c r="B350" s="12" t="s">
        <v>45</v>
      </c>
      <c r="C350" s="15">
        <v>18</v>
      </c>
      <c r="D350" s="16">
        <v>7</v>
      </c>
      <c r="E350" s="16"/>
      <c r="F350" s="16">
        <v>4</v>
      </c>
      <c r="G350" s="16"/>
      <c r="H350" s="32"/>
      <c r="I350" s="32">
        <v>2</v>
      </c>
      <c r="J350" s="30">
        <f t="shared" si="0"/>
        <v>31</v>
      </c>
      <c r="K350" s="31" t="s">
        <v>64</v>
      </c>
    </row>
    <row r="351" spans="2:11" ht="12.75" hidden="1">
      <c r="B351" s="17" t="s">
        <v>105</v>
      </c>
      <c r="C351" s="15">
        <v>5</v>
      </c>
      <c r="D351" s="16">
        <v>14</v>
      </c>
      <c r="E351" s="16">
        <v>5</v>
      </c>
      <c r="F351" s="16"/>
      <c r="G351" s="16"/>
      <c r="H351" s="32">
        <v>2</v>
      </c>
      <c r="I351" s="33">
        <v>1</v>
      </c>
      <c r="J351" s="30">
        <f t="shared" si="0"/>
        <v>27</v>
      </c>
      <c r="K351" s="31" t="s">
        <v>64</v>
      </c>
    </row>
    <row r="352" spans="2:11" ht="12.75" hidden="1">
      <c r="B352" s="17" t="s">
        <v>97</v>
      </c>
      <c r="C352" s="15">
        <v>6</v>
      </c>
      <c r="D352" s="16">
        <v>7</v>
      </c>
      <c r="E352" s="16">
        <v>5</v>
      </c>
      <c r="F352" s="16"/>
      <c r="G352" s="16">
        <v>3</v>
      </c>
      <c r="H352" s="32">
        <v>2</v>
      </c>
      <c r="I352" s="32"/>
      <c r="J352" s="30">
        <f t="shared" si="0"/>
        <v>23</v>
      </c>
      <c r="K352" s="31" t="s">
        <v>64</v>
      </c>
    </row>
    <row r="353" spans="2:11" ht="12.75" hidden="1">
      <c r="B353" s="17" t="s">
        <v>129</v>
      </c>
      <c r="C353" s="61">
        <v>8</v>
      </c>
      <c r="D353" s="16"/>
      <c r="E353" s="16"/>
      <c r="F353" s="16">
        <v>4</v>
      </c>
      <c r="G353" s="16"/>
      <c r="H353" s="32"/>
      <c r="I353" s="32"/>
      <c r="J353" s="30">
        <f t="shared" si="0"/>
        <v>12</v>
      </c>
      <c r="K353" s="31" t="s">
        <v>64</v>
      </c>
    </row>
    <row r="354" spans="2:11" ht="12.75" hidden="1">
      <c r="B354" s="60" t="s">
        <v>27</v>
      </c>
      <c r="C354" s="47">
        <v>28</v>
      </c>
      <c r="D354" s="16">
        <v>28</v>
      </c>
      <c r="E354" s="16">
        <v>15</v>
      </c>
      <c r="F354" s="16">
        <v>8</v>
      </c>
      <c r="G354" s="16">
        <v>6</v>
      </c>
      <c r="H354" s="32">
        <v>2</v>
      </c>
      <c r="I354" s="32">
        <v>6</v>
      </c>
      <c r="J354" s="30">
        <f t="shared" si="0"/>
        <v>93</v>
      </c>
      <c r="K354" s="31" t="s">
        <v>63</v>
      </c>
    </row>
    <row r="355" spans="2:11" ht="12.75" hidden="1">
      <c r="B355" s="38" t="s">
        <v>28</v>
      </c>
      <c r="C355" s="39">
        <v>34</v>
      </c>
      <c r="D355" s="16">
        <v>14</v>
      </c>
      <c r="E355" s="16">
        <v>10</v>
      </c>
      <c r="F355" s="16">
        <v>24</v>
      </c>
      <c r="G355" s="16">
        <v>15</v>
      </c>
      <c r="H355" s="32">
        <v>4</v>
      </c>
      <c r="I355" s="32">
        <v>3</v>
      </c>
      <c r="J355" s="30">
        <f t="shared" si="0"/>
        <v>104</v>
      </c>
      <c r="K355" s="31" t="s">
        <v>63</v>
      </c>
    </row>
    <row r="356" spans="2:11" ht="12.75" hidden="1">
      <c r="B356" s="48" t="s">
        <v>65</v>
      </c>
      <c r="C356" s="39">
        <v>8</v>
      </c>
      <c r="D356" s="16">
        <v>7</v>
      </c>
      <c r="E356" s="16"/>
      <c r="F356" s="16">
        <v>4</v>
      </c>
      <c r="G356" s="16"/>
      <c r="H356" s="32"/>
      <c r="I356" s="33">
        <v>1</v>
      </c>
      <c r="J356" s="30">
        <f t="shared" si="0"/>
        <v>20</v>
      </c>
      <c r="K356" s="31" t="s">
        <v>63</v>
      </c>
    </row>
    <row r="357" spans="2:11" ht="12.75" hidden="1">
      <c r="B357" s="57" t="s">
        <v>29</v>
      </c>
      <c r="C357" s="58">
        <v>18</v>
      </c>
      <c r="D357" s="49">
        <v>7</v>
      </c>
      <c r="E357" s="59">
        <v>5</v>
      </c>
      <c r="F357" s="49"/>
      <c r="G357" s="49"/>
      <c r="H357" s="50"/>
      <c r="I357" s="50"/>
      <c r="J357" s="30">
        <f t="shared" si="0"/>
        <v>30</v>
      </c>
      <c r="K357" s="52" t="s">
        <v>63</v>
      </c>
    </row>
    <row r="358" spans="2:11" ht="12.75" hidden="1">
      <c r="B358" s="54" t="s">
        <v>44</v>
      </c>
      <c r="C358" s="39">
        <v>12</v>
      </c>
      <c r="D358" s="39">
        <v>7</v>
      </c>
      <c r="E358" s="39">
        <v>5</v>
      </c>
      <c r="F358" s="56"/>
      <c r="G358" s="39">
        <v>3</v>
      </c>
      <c r="H358" s="41">
        <v>2</v>
      </c>
      <c r="I358" s="41"/>
      <c r="J358" s="30">
        <f t="shared" si="0"/>
        <v>29</v>
      </c>
      <c r="K358" s="53" t="s">
        <v>63</v>
      </c>
    </row>
    <row r="359" spans="2:11" ht="12.75" hidden="1">
      <c r="B359" s="38" t="s">
        <v>37</v>
      </c>
      <c r="C359" s="39">
        <v>3</v>
      </c>
      <c r="D359" s="39"/>
      <c r="E359" s="56">
        <v>5</v>
      </c>
      <c r="F359" s="39"/>
      <c r="G359" s="56"/>
      <c r="H359" s="41">
        <v>2</v>
      </c>
      <c r="I359" s="41"/>
      <c r="J359" s="30">
        <f t="shared" si="0"/>
        <v>10</v>
      </c>
      <c r="K359" s="53" t="s">
        <v>63</v>
      </c>
    </row>
    <row r="360" spans="2:11" ht="12.75" hidden="1">
      <c r="B360" s="38" t="s">
        <v>24</v>
      </c>
      <c r="C360" s="39">
        <v>18</v>
      </c>
      <c r="D360" s="39"/>
      <c r="E360" s="39">
        <v>5</v>
      </c>
      <c r="F360" s="39"/>
      <c r="G360" s="39"/>
      <c r="H360" s="41"/>
      <c r="I360" s="41"/>
      <c r="J360" s="30">
        <f t="shared" si="0"/>
        <v>23</v>
      </c>
      <c r="K360" s="31" t="s">
        <v>63</v>
      </c>
    </row>
    <row r="361" spans="2:11" ht="12.75" hidden="1">
      <c r="B361" s="48" t="s">
        <v>66</v>
      </c>
      <c r="C361" s="58">
        <v>12</v>
      </c>
      <c r="D361" s="58"/>
      <c r="E361" s="58"/>
      <c r="F361" s="58"/>
      <c r="G361" s="58">
        <v>6</v>
      </c>
      <c r="H361" s="75">
        <v>4</v>
      </c>
      <c r="I361" s="76"/>
      <c r="J361" s="51">
        <f t="shared" si="0"/>
        <v>22</v>
      </c>
      <c r="K361" s="52" t="s">
        <v>63</v>
      </c>
    </row>
    <row r="362" spans="2:11" ht="12.75" hidden="1">
      <c r="B362" s="74" t="s">
        <v>109</v>
      </c>
      <c r="C362" s="39">
        <v>12</v>
      </c>
      <c r="D362" s="39"/>
      <c r="E362" s="39">
        <v>10</v>
      </c>
      <c r="F362" s="39"/>
      <c r="G362" s="39"/>
      <c r="H362" s="41">
        <v>4</v>
      </c>
      <c r="I362" s="40"/>
      <c r="J362" s="51">
        <f>SUM(C362:I362)</f>
        <v>26</v>
      </c>
      <c r="K362" s="52" t="s">
        <v>63</v>
      </c>
    </row>
    <row r="363" ht="12.75" hidden="1"/>
  </sheetData>
  <sheetProtection selectLockedCells="1" selectUnlockedCells="1"/>
  <autoFilter ref="B5:F309"/>
  <mergeCells count="1">
    <mergeCell ref="B339:F339"/>
  </mergeCells>
  <printOptions/>
  <pageMargins left="0.790625" right="0.3937007874015748" top="0.7874015748031497" bottom="0.5905511811023623" header="0.3937007874015748" footer="0.3937007874015748"/>
  <pageSetup horizontalDpi="300" verticalDpi="300" orientation="portrait" paperSize="9" scale="59" r:id="rId1"/>
  <headerFooter>
    <oddHeader>&amp;CJtfO -Kreisfinale Cross-Ergebnisse</oddHeader>
    <oddFooter>&amp;C&amp;P</oddFooter>
  </headerFooter>
  <rowBreaks count="4" manualBreakCount="4">
    <brk id="40" min="1" max="10" man="1"/>
    <brk id="84" min="1" max="10" man="1"/>
    <brk id="162" min="1" max="10" man="1"/>
    <brk id="29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ich</cp:lastModifiedBy>
  <cp:lastPrinted>2015-04-23T14:49:50Z</cp:lastPrinted>
  <dcterms:created xsi:type="dcterms:W3CDTF">2012-04-18T10:32:03Z</dcterms:created>
  <dcterms:modified xsi:type="dcterms:W3CDTF">2017-04-30T18:49:16Z</dcterms:modified>
  <cp:category/>
  <cp:version/>
  <cp:contentType/>
  <cp:contentStatus/>
</cp:coreProperties>
</file>