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'Tabelle1'!$B$5:$F$352</definedName>
    <definedName name="_xlnm.Print_Area" localSheetId="0">'Tabelle1'!$B$1:$K$380</definedName>
    <definedName name="Excel_BuiltIn__FilterDatabase_1">'Tabelle1'!$B$5:$L$291</definedName>
  </definedNames>
  <calcPr fullCalcOnLoad="1"/>
</workbook>
</file>

<file path=xl/sharedStrings.xml><?xml version="1.0" encoding="utf-8"?>
<sst xmlns="http://schemas.openxmlformats.org/spreadsheetml/2006/main" count="1115" uniqueCount="413">
  <si>
    <t>Teilnehmer:</t>
  </si>
  <si>
    <t>Platz</t>
  </si>
  <si>
    <t>Name</t>
  </si>
  <si>
    <t>Jg.</t>
  </si>
  <si>
    <t>Schule</t>
  </si>
  <si>
    <t>Brendel, Lena</t>
  </si>
  <si>
    <t>2004w</t>
  </si>
  <si>
    <t>GS Gefell</t>
  </si>
  <si>
    <t>GS "F. Schiller" Neustadt/O.</t>
  </si>
  <si>
    <t>GS Tanna</t>
  </si>
  <si>
    <t>2004m</t>
  </si>
  <si>
    <t>GS Schleiz</t>
  </si>
  <si>
    <t>GS Oettersdorf</t>
  </si>
  <si>
    <t>2003w</t>
  </si>
  <si>
    <t>Otto, Alexandra</t>
  </si>
  <si>
    <t>GS "Im Park" Ebersdorf</t>
  </si>
  <si>
    <t>Meißgeier, Jeana-Marie</t>
  </si>
  <si>
    <t>Zscherpel, Tim</t>
  </si>
  <si>
    <t>2003m</t>
  </si>
  <si>
    <t>Müller, Robin</t>
  </si>
  <si>
    <t>2002w</t>
  </si>
  <si>
    <t>Ruß, Prisca</t>
  </si>
  <si>
    <t>Winkler, Laura</t>
  </si>
  <si>
    <t>2002m</t>
  </si>
  <si>
    <t>2001w</t>
  </si>
  <si>
    <t>2001m</t>
  </si>
  <si>
    <t>Blobelt, Jonas</t>
  </si>
  <si>
    <t>Seidel, Fabian</t>
  </si>
  <si>
    <t>Retzar, Laura</t>
  </si>
  <si>
    <t>2000w</t>
  </si>
  <si>
    <t>Dick, Madline</t>
  </si>
  <si>
    <t>RS Hirschberg</t>
  </si>
  <si>
    <t>2000m</t>
  </si>
  <si>
    <t>Sachs, Nick</t>
  </si>
  <si>
    <t>Gari, Ardian</t>
  </si>
  <si>
    <t>1999w</t>
  </si>
  <si>
    <t>GYM Schleiz</t>
  </si>
  <si>
    <t>GYM Bad Lobenstein</t>
  </si>
  <si>
    <t>RS Bad Lobenstein</t>
  </si>
  <si>
    <t>1999m</t>
  </si>
  <si>
    <t>Gössinger, Tim</t>
  </si>
  <si>
    <t>1998w</t>
  </si>
  <si>
    <t>Gym Schleiz</t>
  </si>
  <si>
    <t>1998m</t>
  </si>
  <si>
    <t>Schulwertung</t>
  </si>
  <si>
    <t>Platzpunkte</t>
  </si>
  <si>
    <t>1/</t>
  </si>
  <si>
    <t>Teil-
nehmer</t>
  </si>
  <si>
    <t>Gesamt</t>
  </si>
  <si>
    <t>WG</t>
  </si>
  <si>
    <t>Orlatalgymnasium Neustadt</t>
  </si>
  <si>
    <t>MJB</t>
  </si>
  <si>
    <t>WJB</t>
  </si>
  <si>
    <t>Dietrich, Fabian</t>
  </si>
  <si>
    <t>Schlegel, Jeremias</t>
  </si>
  <si>
    <t>Fiebig, Alex</t>
  </si>
  <si>
    <t>Seiffert, Jeanette</t>
  </si>
  <si>
    <t>GS Bad Lobenstein</t>
  </si>
  <si>
    <t>Liebert, Nils</t>
  </si>
  <si>
    <t>Golditz, Rebekka</t>
  </si>
  <si>
    <t>Fuchs, Maurice</t>
  </si>
  <si>
    <t>Pasold, Janik</t>
  </si>
  <si>
    <t>Ludwig, Marcel</t>
  </si>
  <si>
    <t>Becker, Tom</t>
  </si>
  <si>
    <t>Neef, Marie</t>
  </si>
  <si>
    <t>Rödiger, Timo</t>
  </si>
  <si>
    <t>Hommel, Luise</t>
  </si>
  <si>
    <t>Schwind, Elias</t>
  </si>
  <si>
    <t>2005m</t>
  </si>
  <si>
    <t>2005w</t>
  </si>
  <si>
    <t>Wolf, Vanessa</t>
  </si>
  <si>
    <t>Lux, Ornella</t>
  </si>
  <si>
    <t>Pätz, Juliane</t>
  </si>
  <si>
    <t>Jordanov, Lilli-Anna</t>
  </si>
  <si>
    <t>SGS Tanna</t>
  </si>
  <si>
    <t>Werner, Jonas</t>
  </si>
  <si>
    <t>Schloss-Schule Neustadt/O.</t>
  </si>
  <si>
    <t>Heinl, Sophie</t>
  </si>
  <si>
    <t>Röhlig, Sascha</t>
  </si>
  <si>
    <t>Geipel, Toni</t>
  </si>
  <si>
    <t>Spindler, Aileen</t>
  </si>
  <si>
    <t>Becker, Judith</t>
  </si>
  <si>
    <t>Neundorf, Miriam</t>
  </si>
  <si>
    <t>Karl, Sebastian</t>
  </si>
  <si>
    <t>Eismann, Lisa-Marie</t>
  </si>
  <si>
    <t>Wurmehl, Saskia</t>
  </si>
  <si>
    <t>Groschupf, Saskia</t>
  </si>
  <si>
    <t>Liebers, Jannik</t>
  </si>
  <si>
    <t>Kreyzin, Rinor</t>
  </si>
  <si>
    <t>Spindler, Martin</t>
  </si>
  <si>
    <t>Schilling, Lewis</t>
  </si>
  <si>
    <t>Wolfram, Moritz</t>
  </si>
  <si>
    <t>Eckardt, Jonas</t>
  </si>
  <si>
    <t>Büttner, Emily</t>
  </si>
  <si>
    <t>Grau, Lucy-Ann</t>
  </si>
  <si>
    <t>Rentsch, Leon</t>
  </si>
  <si>
    <t>Kempfert, Vincent</t>
  </si>
  <si>
    <t>Elstner, Niklas</t>
  </si>
  <si>
    <t>Dorow, Lasse</t>
  </si>
  <si>
    <t>Lenk, Leon</t>
  </si>
  <si>
    <t>Schmidt, Isabell</t>
  </si>
  <si>
    <t>Trinkl, Sophia</t>
  </si>
  <si>
    <t>Zielke, Elena</t>
  </si>
  <si>
    <t>Petzold, Oskar</t>
  </si>
  <si>
    <t>Degenkolb, Moritz</t>
  </si>
  <si>
    <t>Wagner, Robert</t>
  </si>
  <si>
    <t>Geisenheiner, Richard</t>
  </si>
  <si>
    <t>Christof, Ron</t>
  </si>
  <si>
    <t>Kowalke, Joey</t>
  </si>
  <si>
    <t>Trinkl, Niclas</t>
  </si>
  <si>
    <t>Ruß, Theresa</t>
  </si>
  <si>
    <t>Haller, Laura</t>
  </si>
  <si>
    <t>Ruß, Gina</t>
  </si>
  <si>
    <t>2006m</t>
  </si>
  <si>
    <t>2006w</t>
  </si>
  <si>
    <t>Jugend trainiert für Olympia - Ergebnisse</t>
  </si>
  <si>
    <t>Nestvogel, Oliver</t>
  </si>
  <si>
    <t>RS Goethe Schleiz</t>
  </si>
  <si>
    <t>Seidemann, Leon</t>
  </si>
  <si>
    <t>Sachs, Vanessa</t>
  </si>
  <si>
    <t>Riechert, Franz</t>
  </si>
  <si>
    <t>Kluge, Julian</t>
  </si>
  <si>
    <t>Eberitsch, Adrian</t>
  </si>
  <si>
    <t>Heisrath, Lukas</t>
  </si>
  <si>
    <t>Katins, Leon</t>
  </si>
  <si>
    <t>Füssel, Arved</t>
  </si>
  <si>
    <t>Grabner, Philipp</t>
  </si>
  <si>
    <t>Oelsner, Laura</t>
  </si>
  <si>
    <t>Schneider, Anna</t>
  </si>
  <si>
    <t>Lang, Justin</t>
  </si>
  <si>
    <t>Gensberger, Lukas</t>
  </si>
  <si>
    <t>Schneider, Franz</t>
  </si>
  <si>
    <t>Weidauer, Niklas</t>
  </si>
  <si>
    <t>Michel, Raven</t>
  </si>
  <si>
    <t>Schmidt, Lilly</t>
  </si>
  <si>
    <t>Prüfer, Nils</t>
  </si>
  <si>
    <t>Burkhardt, Domenic</t>
  </si>
  <si>
    <t>Heinl, Raphael</t>
  </si>
  <si>
    <t>Krausa, Luisa</t>
  </si>
  <si>
    <t>Ritter, Emely</t>
  </si>
  <si>
    <t>Lemnitzer, Lara</t>
  </si>
  <si>
    <t>Wagner, Leonie</t>
  </si>
  <si>
    <t>Schilling, Angelina</t>
  </si>
  <si>
    <t>Manger, Florian</t>
  </si>
  <si>
    <t>Pech, Tony-Alan</t>
  </si>
  <si>
    <t>Munzert, Anna-Lena</t>
  </si>
  <si>
    <t>Allgaier, Carlos</t>
  </si>
  <si>
    <t>Höfer, Nico</t>
  </si>
  <si>
    <t>Barthold, Pascal</t>
  </si>
  <si>
    <t>Kunstmann, Jakob</t>
  </si>
  <si>
    <t>Pohl, Robin</t>
  </si>
  <si>
    <t>Richter, Letizia</t>
  </si>
  <si>
    <t>Jäger, Nanny</t>
  </si>
  <si>
    <t>Röse, Leoni</t>
  </si>
  <si>
    <t>Taubert, Natalie</t>
  </si>
  <si>
    <t>Nitschke, Janika</t>
  </si>
  <si>
    <t>Knoch, Thoralf</t>
  </si>
  <si>
    <t>Schulz, Angelo</t>
  </si>
  <si>
    <t>Brunner, Lio-Malik</t>
  </si>
  <si>
    <t>Rennert, Maddox</t>
  </si>
  <si>
    <t>Hanke, Erik</t>
  </si>
  <si>
    <t>Winkler, Eric</t>
  </si>
  <si>
    <t>Piller, Lennard</t>
  </si>
  <si>
    <t>Munzert, Felix</t>
  </si>
  <si>
    <t>Graf, Niclas</t>
  </si>
  <si>
    <t>Kaiser, Hans</t>
  </si>
  <si>
    <t>Talabidi, Ramzi</t>
  </si>
  <si>
    <t>Liebers, Emma</t>
  </si>
  <si>
    <t>Bauer, Charlotte</t>
  </si>
  <si>
    <t>Jetschny, Yamma</t>
  </si>
  <si>
    <t>Göll, Maria</t>
  </si>
  <si>
    <t>Enke, Hanna</t>
  </si>
  <si>
    <t>2007m</t>
  </si>
  <si>
    <t>Rösch; Tim</t>
  </si>
  <si>
    <t>Frisch, Morris</t>
  </si>
  <si>
    <t>Füssel, Richard</t>
  </si>
  <si>
    <t>Wagner, Ashley</t>
  </si>
  <si>
    <t>Sachs, Hendrik</t>
  </si>
  <si>
    <t>Hörl, Moritz</t>
  </si>
  <si>
    <t>Köhler, Tim</t>
  </si>
  <si>
    <t>Bähr, Linda</t>
  </si>
  <si>
    <t>Richter, Seline</t>
  </si>
  <si>
    <t>Stoppe, Nelly</t>
  </si>
  <si>
    <t>Schmidt, Lara</t>
  </si>
  <si>
    <t>Engelke, Clara-Sophie</t>
  </si>
  <si>
    <t>2007w</t>
  </si>
  <si>
    <t>RS/GYM</t>
  </si>
  <si>
    <t>GS/FÖS</t>
  </si>
  <si>
    <t>RS Remptendorf</t>
  </si>
  <si>
    <t>Schwung, Robin</t>
  </si>
  <si>
    <t>Rabold, Mick</t>
  </si>
  <si>
    <t>Grafe, Manuel</t>
  </si>
  <si>
    <t>Luckner, Sven</t>
  </si>
  <si>
    <t>Fichtner, Sebastian</t>
  </si>
  <si>
    <t>Oelschlegel, Janet</t>
  </si>
  <si>
    <t>RS Wurzbach</t>
  </si>
  <si>
    <t>Götschel, Verena</t>
  </si>
  <si>
    <t>Brendel, Laura</t>
  </si>
  <si>
    <t>Burucker, Sandy</t>
  </si>
  <si>
    <t>Wieth, Patrick</t>
  </si>
  <si>
    <t>Sachs, Rick</t>
  </si>
  <si>
    <t>Trautmann, Elias</t>
  </si>
  <si>
    <t>Schenk, Rico</t>
  </si>
  <si>
    <t>Bräuner, Lara</t>
  </si>
  <si>
    <t>Bräuner, Sara</t>
  </si>
  <si>
    <t>Bley, Eva-Maria</t>
  </si>
  <si>
    <t>Ott, Melissa</t>
  </si>
  <si>
    <t>Oswald, David</t>
  </si>
  <si>
    <t>Bergner, Maximilian</t>
  </si>
  <si>
    <t>Steinmüller, Nick</t>
  </si>
  <si>
    <t>Enke, Felix</t>
  </si>
  <si>
    <t>Weiß, Lasse</t>
  </si>
  <si>
    <t>Wagner, Paul</t>
  </si>
  <si>
    <t>Freyer, Justin</t>
  </si>
  <si>
    <t>Drechsel, Lucas</t>
  </si>
  <si>
    <t>Gablenz, Jannik</t>
  </si>
  <si>
    <t>Müller, Nic</t>
  </si>
  <si>
    <t>Müller, Sarah</t>
  </si>
  <si>
    <t>Damisch, Anna</t>
  </si>
  <si>
    <t>Auerbach, Vanessa</t>
  </si>
  <si>
    <t>Marschall, Lea-Marie</t>
  </si>
  <si>
    <t>Scheit, Vivienne</t>
  </si>
  <si>
    <t>Förtsch, Diana</t>
  </si>
  <si>
    <t>Horn, Melissa</t>
  </si>
  <si>
    <t>Schmidt, Hannes</t>
  </si>
  <si>
    <t>Gruner, Jonas</t>
  </si>
  <si>
    <t>Schönfelder, Maik</t>
  </si>
  <si>
    <t>Eberitzsch, Justin</t>
  </si>
  <si>
    <t>Montessurischule Bad Lobenstein</t>
  </si>
  <si>
    <t>Gruhl, Eric</t>
  </si>
  <si>
    <t>Goldmann, Max</t>
  </si>
  <si>
    <t>Urban, Markus</t>
  </si>
  <si>
    <t>Franz, Sedrik</t>
  </si>
  <si>
    <t>Jordanow, Georgi</t>
  </si>
  <si>
    <t>Schumann, Armin</t>
  </si>
  <si>
    <t>Wunder, Jonas</t>
  </si>
  <si>
    <t>Winter, Hans</t>
  </si>
  <si>
    <t>Seltner, Xavier-Joel</t>
  </si>
  <si>
    <t>Wolf, Patrick</t>
  </si>
  <si>
    <t>Fabig, Lukas</t>
  </si>
  <si>
    <t>Voss, Pepe</t>
  </si>
  <si>
    <t>Fischer, Yannis</t>
  </si>
  <si>
    <t>Senf, Jasmin</t>
  </si>
  <si>
    <t>Meinhold, Michaela</t>
  </si>
  <si>
    <t>Zypro, Ina</t>
  </si>
  <si>
    <t>Wolf, Jennifer</t>
  </si>
  <si>
    <t>Riedel, Senta</t>
  </si>
  <si>
    <t>Shala, Sabrina</t>
  </si>
  <si>
    <t>Weisflog, Josephine</t>
  </si>
  <si>
    <t>Spörl, Christiane</t>
  </si>
  <si>
    <t>Nitschke, Jenna</t>
  </si>
  <si>
    <t>Schußling, Melissa</t>
  </si>
  <si>
    <t>Bähr, Justin</t>
  </si>
  <si>
    <t>Beyer, Lukas</t>
  </si>
  <si>
    <t>Luthardt, Markus</t>
  </si>
  <si>
    <t>Weiß, Ari</t>
  </si>
  <si>
    <t>Otto, Maximilian</t>
  </si>
  <si>
    <t>Schröder, Maximilian</t>
  </si>
  <si>
    <t>Schwung, Lukas</t>
  </si>
  <si>
    <t>Ketcher, Luca</t>
  </si>
  <si>
    <t>Wondra, Yannik</t>
  </si>
  <si>
    <t>Fach, Sebastian</t>
  </si>
  <si>
    <t>Triller, Daven</t>
  </si>
  <si>
    <t>Schilling, Jacob</t>
  </si>
  <si>
    <t>Munzert, Max</t>
  </si>
  <si>
    <t>Blechschmidt, Eric</t>
  </si>
  <si>
    <t>SV Glückauf Lehesten</t>
  </si>
  <si>
    <t>Heyne, Arne</t>
  </si>
  <si>
    <t>Weithaas, Fritz</t>
  </si>
  <si>
    <t>Schneider-Rausch, Felicitas</t>
  </si>
  <si>
    <t>Schönfeld, Emely</t>
  </si>
  <si>
    <t>Thaldorf, Amy</t>
  </si>
  <si>
    <t>Böhm, Luna</t>
  </si>
  <si>
    <t>Hollmann, Josephine</t>
  </si>
  <si>
    <t>Scholz, Jette</t>
  </si>
  <si>
    <t>Scherf, Samantha</t>
  </si>
  <si>
    <t>Lauterbach, Lara</t>
  </si>
  <si>
    <t>Steudel, Virginia</t>
  </si>
  <si>
    <t>Hufenreuther, Jasmin</t>
  </si>
  <si>
    <t>Kranz, Saskia-Sophie</t>
  </si>
  <si>
    <t>Höfer, Felix</t>
  </si>
  <si>
    <t>Plewnia</t>
  </si>
  <si>
    <t>Heeger, Noél</t>
  </si>
  <si>
    <t>Rosenbusch, Marinus</t>
  </si>
  <si>
    <t>Wurzbacher, Moritz</t>
  </si>
  <si>
    <t>Hofmann, Cedric</t>
  </si>
  <si>
    <t>Lulic, Leon</t>
  </si>
  <si>
    <t>Rennert, Jeremie</t>
  </si>
  <si>
    <t>Hacker, Jonas</t>
  </si>
  <si>
    <t>GS Triptis</t>
  </si>
  <si>
    <t>Jetschny, Tariq</t>
  </si>
  <si>
    <t>Grube, Noah</t>
  </si>
  <si>
    <t>Meißner, Jannik</t>
  </si>
  <si>
    <t>Höppner, Paul</t>
  </si>
  <si>
    <t>Voss, Luis</t>
  </si>
  <si>
    <t>Fritz, Leon</t>
  </si>
  <si>
    <t>Nukovic, Medina</t>
  </si>
  <si>
    <t>Schumann, Jana</t>
  </si>
  <si>
    <t>Steudel, Mercedes</t>
  </si>
  <si>
    <t>Liebermann, Sophie</t>
  </si>
  <si>
    <t>Jahr, Anna</t>
  </si>
  <si>
    <t>Grimm, Celine</t>
  </si>
  <si>
    <t>Finke, Alina</t>
  </si>
  <si>
    <t>Zwolinski, Nelly</t>
  </si>
  <si>
    <t>Klisch, Fabienne</t>
  </si>
  <si>
    <t>Abnelhaija, Hannah</t>
  </si>
  <si>
    <t>Scheunemann, Lillie, Marlene</t>
  </si>
  <si>
    <t>Wolfram, Nele</t>
  </si>
  <si>
    <t>Hartleb, Svea</t>
  </si>
  <si>
    <t>Wagner, Emelie</t>
  </si>
  <si>
    <t>Rödel, Lilly</t>
  </si>
  <si>
    <t>Kober, Anna-Sophia</t>
  </si>
  <si>
    <t>Bernhardt, Kilian</t>
  </si>
  <si>
    <t>Nachi, Ayman</t>
  </si>
  <si>
    <t>Grimm, Luis</t>
  </si>
  <si>
    <t>Wenzel, Valentin</t>
  </si>
  <si>
    <t>Lailach, Leon</t>
  </si>
  <si>
    <t>Heisrath, Lee-Lucanus</t>
  </si>
  <si>
    <t>Feichtmeier, Felix</t>
  </si>
  <si>
    <t>Lange, Lucas</t>
  </si>
  <si>
    <t>Lemnitzer, Nick</t>
  </si>
  <si>
    <t>Vogel, Canice</t>
  </si>
  <si>
    <t>Schmidt, Gustav</t>
  </si>
  <si>
    <t>GS Langenorla</t>
  </si>
  <si>
    <t>Rögner, Valentin</t>
  </si>
  <si>
    <t>Stobwasser, Madita</t>
  </si>
  <si>
    <t>Billep, Dorothea</t>
  </si>
  <si>
    <t>Meyer, Maxima</t>
  </si>
  <si>
    <t>Makarewicz</t>
  </si>
  <si>
    <t>Sahr, Lina</t>
  </si>
  <si>
    <t>GS Neunhofen/TSV "Germania" Neustadt</t>
  </si>
  <si>
    <t>Enk, Cecile</t>
  </si>
  <si>
    <t>Riedel, Katharina</t>
  </si>
  <si>
    <t>Eberitsch, Wiona</t>
  </si>
  <si>
    <t>Wahl, Jonas</t>
  </si>
  <si>
    <t>Storz, Finn</t>
  </si>
  <si>
    <t>Könitzer, Collin</t>
  </si>
  <si>
    <t>Thaldorf, Sky</t>
  </si>
  <si>
    <t>Slawitschek, Adrias</t>
  </si>
  <si>
    <t>Raue, Maximilian</t>
  </si>
  <si>
    <t>Ahmad, Ferdaus</t>
  </si>
  <si>
    <t>Ose, Florian</t>
  </si>
  <si>
    <t>Kiehl, Leon</t>
  </si>
  <si>
    <t>Knoch, Connor</t>
  </si>
  <si>
    <t>Poser, Lenny</t>
  </si>
  <si>
    <t>Kämmer, Kathalina</t>
  </si>
  <si>
    <t>Poßner, Maja</t>
  </si>
  <si>
    <t>Müller, Helena</t>
  </si>
  <si>
    <t>Hanke, Maxime</t>
  </si>
  <si>
    <t>Fröhlich, Marie</t>
  </si>
  <si>
    <t>Schwarzenbach, Nele</t>
  </si>
  <si>
    <t>Martin, Mariella</t>
  </si>
  <si>
    <t>Spors, Paulina</t>
  </si>
  <si>
    <t>Hoffmann, Noah</t>
  </si>
  <si>
    <t>Berger, Johannes</t>
  </si>
  <si>
    <t>Müller, Florian</t>
  </si>
  <si>
    <t>Mösta, Moritz</t>
  </si>
  <si>
    <t>Kröller, Wesley</t>
  </si>
  <si>
    <t>Burkhardt, Hannes</t>
  </si>
  <si>
    <t>Matterne, Lauri</t>
  </si>
  <si>
    <t>Gashi, Luan</t>
  </si>
  <si>
    <t>Knoll, Fabio</t>
  </si>
  <si>
    <t>Brunner, Romeo</t>
  </si>
  <si>
    <t>Wutzler, Ben</t>
  </si>
  <si>
    <t>Günzel, Ben</t>
  </si>
  <si>
    <t>Speldrich, Louis</t>
  </si>
  <si>
    <t>Günther, Leon</t>
  </si>
  <si>
    <t>Müller, Fritz</t>
  </si>
  <si>
    <t>Winkler, Lina-Cheyenne</t>
  </si>
  <si>
    <t>Sahr, Emilia</t>
  </si>
  <si>
    <t>Schudeja, Helene</t>
  </si>
  <si>
    <t>Fiolek, Leonie</t>
  </si>
  <si>
    <t>Hähnel, Luise</t>
  </si>
  <si>
    <t>Hofmann, Amanda</t>
  </si>
  <si>
    <t>Halfter, Marie</t>
  </si>
  <si>
    <t>Meyer, Hanna</t>
  </si>
  <si>
    <t>Luthe, Nina</t>
  </si>
  <si>
    <t>Knauer, Chelsy</t>
  </si>
  <si>
    <t>Hein, Luis</t>
  </si>
  <si>
    <t>2008m</t>
  </si>
  <si>
    <t>Kiesow, Mark-Kevin</t>
  </si>
  <si>
    <t>Schiemann, Luca</t>
  </si>
  <si>
    <t>Senff, Eric</t>
  </si>
  <si>
    <t>Wolf, Leon</t>
  </si>
  <si>
    <t>Baumann, Marco</t>
  </si>
  <si>
    <t>Knüpfer, Josh</t>
  </si>
  <si>
    <t>Kraus, Julian</t>
  </si>
  <si>
    <t>Mohr, Sascha</t>
  </si>
  <si>
    <t>Schaarschmidt, Luca</t>
  </si>
  <si>
    <t>ABC-GS Schleiz</t>
  </si>
  <si>
    <t>Risch, Tobias</t>
  </si>
  <si>
    <t>Kunze, Melvin</t>
  </si>
  <si>
    <t>Walther, Franz</t>
  </si>
  <si>
    <t>Thuß, Fabian</t>
  </si>
  <si>
    <t>Dießel, Lucas</t>
  </si>
  <si>
    <t>Rümmler, Elias</t>
  </si>
  <si>
    <t>Kämmerle, Florian</t>
  </si>
  <si>
    <t>Eisenschmidt, Sidonie</t>
  </si>
  <si>
    <t>Rögner, Xenia</t>
  </si>
  <si>
    <t>Ackermann, Lore</t>
  </si>
  <si>
    <t>Ludwig, Lene</t>
  </si>
  <si>
    <t>Nitschke, Leni</t>
  </si>
  <si>
    <t>Hofmann, Pia-Sophie</t>
  </si>
  <si>
    <t>Nitschke, Lenja</t>
  </si>
  <si>
    <t>Reiser, Luisa</t>
  </si>
  <si>
    <t>Jahreis, Laura</t>
  </si>
  <si>
    <t>Schwarzbach, Lena</t>
  </si>
  <si>
    <t>dis.</t>
  </si>
  <si>
    <t>Morawietz, Anna-Marie</t>
  </si>
  <si>
    <t>2008w</t>
  </si>
  <si>
    <t>GS Neunhofen</t>
  </si>
  <si>
    <t>Montessurischule Bad LBS</t>
  </si>
  <si>
    <t>Kreisfinale Cross, 23.04.2015, Tanna, Sportgelände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</si>
</sst>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50"/>
      <name val="Arial"/>
      <family val="2"/>
    </font>
    <font>
      <b/>
      <sz val="10"/>
      <color indexed="5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color indexed="5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29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Border="1" applyAlignment="1">
      <alignment/>
    </xf>
    <xf numFmtId="0" fontId="1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right"/>
    </xf>
    <xf numFmtId="0" fontId="0" fillId="24" borderId="19" xfId="0" applyFont="1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 horizontal="center"/>
    </xf>
    <xf numFmtId="0" fontId="0" fillId="24" borderId="21" xfId="0" applyFont="1" applyFill="1" applyBorder="1" applyAlignment="1">
      <alignment horizontal="right"/>
    </xf>
    <xf numFmtId="0" fontId="0" fillId="24" borderId="22" xfId="0" applyFill="1" applyBorder="1" applyAlignment="1">
      <alignment horizontal="center"/>
    </xf>
    <xf numFmtId="0" fontId="0" fillId="24" borderId="23" xfId="0" applyFont="1" applyFill="1" applyBorder="1" applyAlignment="1">
      <alignment horizontal="right"/>
    </xf>
    <xf numFmtId="0" fontId="0" fillId="24" borderId="24" xfId="0" applyFont="1" applyFill="1" applyBorder="1" applyAlignment="1">
      <alignment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22" xfId="0" applyFill="1" applyBorder="1" applyAlignment="1">
      <alignment/>
    </xf>
    <xf numFmtId="0" fontId="0" fillId="24" borderId="19" xfId="0" applyFill="1" applyBorder="1" applyAlignment="1">
      <alignment horizontal="left"/>
    </xf>
    <xf numFmtId="0" fontId="0" fillId="24" borderId="24" xfId="0" applyFont="1" applyFill="1" applyBorder="1" applyAlignment="1">
      <alignment horizontal="left"/>
    </xf>
    <xf numFmtId="0" fontId="0" fillId="24" borderId="19" xfId="0" applyFont="1" applyFill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79"/>
  <sheetViews>
    <sheetView tabSelected="1" view="pageBreakPreview" zoomScale="70" zoomScaleSheetLayoutView="70" zoomScalePageLayoutView="40" workbookViewId="0" topLeftCell="A1">
      <selection activeCell="H3" sqref="H3"/>
    </sheetView>
  </sheetViews>
  <sheetFormatPr defaultColWidth="11.421875" defaultRowHeight="12.75"/>
  <cols>
    <col min="1" max="1" width="2.7109375" style="0" customWidth="1"/>
    <col min="2" max="2" width="25.140625" style="1" customWidth="1"/>
    <col min="3" max="3" width="22.00390625" style="2" customWidth="1"/>
    <col min="4" max="4" width="6.28125" style="5" customWidth="1"/>
    <col min="5" max="5" width="6.28125" style="2" customWidth="1"/>
    <col min="6" max="6" width="15.8515625" style="2" customWidth="1"/>
    <col min="7" max="7" width="5.7109375" style="2" customWidth="1"/>
    <col min="8" max="8" width="5.7109375" style="19" customWidth="1"/>
    <col min="9" max="9" width="5.7109375" style="18" customWidth="1"/>
    <col min="10" max="10" width="6.7109375" style="20" customWidth="1"/>
    <col min="11" max="11" width="9.7109375" style="20" customWidth="1"/>
    <col min="12" max="12" width="13.28125" style="18" customWidth="1"/>
  </cols>
  <sheetData>
    <row r="1" spans="2:6" ht="23.25">
      <c r="B1" s="3" t="s">
        <v>115</v>
      </c>
      <c r="C1" s="4"/>
      <c r="D1" s="24"/>
      <c r="E1" s="4"/>
      <c r="F1" s="5"/>
    </row>
    <row r="2" spans="2:6" ht="21.75" customHeight="1">
      <c r="B2" s="6" t="s">
        <v>412</v>
      </c>
      <c r="C2" s="7"/>
      <c r="D2" s="9"/>
      <c r="E2" s="7"/>
      <c r="F2" s="7"/>
    </row>
    <row r="3" spans="2:6" ht="12.75">
      <c r="B3" s="8"/>
      <c r="F3" s="5"/>
    </row>
    <row r="4" spans="2:6" ht="12.75">
      <c r="B4" s="8" t="s">
        <v>0</v>
      </c>
      <c r="C4" s="7">
        <f>COUNTA(C6:C352)</f>
        <v>347</v>
      </c>
      <c r="D4" s="9"/>
      <c r="E4" s="7"/>
      <c r="F4" s="5"/>
    </row>
    <row r="5" spans="2:6" ht="12.75">
      <c r="B5" s="8" t="s">
        <v>1</v>
      </c>
      <c r="C5" s="7" t="s">
        <v>2</v>
      </c>
      <c r="D5" s="9" t="s">
        <v>3</v>
      </c>
      <c r="E5" s="7"/>
      <c r="F5" s="9" t="s">
        <v>4</v>
      </c>
    </row>
    <row r="6" spans="2:22" ht="12.75">
      <c r="B6" s="57">
        <v>1</v>
      </c>
      <c r="C6" s="58" t="s">
        <v>40</v>
      </c>
      <c r="D6" s="59" t="s">
        <v>39</v>
      </c>
      <c r="E6" s="58" t="s">
        <v>51</v>
      </c>
      <c r="F6" s="58" t="s">
        <v>38</v>
      </c>
      <c r="G6" s="58"/>
      <c r="H6" s="58"/>
      <c r="I6" s="60"/>
      <c r="J6" s="59"/>
      <c r="K6" s="61"/>
      <c r="L6" s="21"/>
      <c r="N6" s="19"/>
      <c r="O6" s="26"/>
      <c r="P6" s="20"/>
      <c r="Q6" s="19"/>
      <c r="R6" s="2"/>
      <c r="S6" s="19"/>
      <c r="T6" s="18"/>
      <c r="U6" s="20"/>
      <c r="V6" s="20"/>
    </row>
    <row r="7" spans="2:22" ht="12.75">
      <c r="B7" s="62">
        <v>2</v>
      </c>
      <c r="C7" s="51" t="s">
        <v>189</v>
      </c>
      <c r="D7" s="54" t="s">
        <v>39</v>
      </c>
      <c r="E7" s="51" t="s">
        <v>51</v>
      </c>
      <c r="F7" s="51" t="s">
        <v>188</v>
      </c>
      <c r="G7" s="51"/>
      <c r="H7" s="51"/>
      <c r="I7" s="53"/>
      <c r="J7" s="52"/>
      <c r="K7" s="63"/>
      <c r="L7" s="21"/>
      <c r="N7" s="19"/>
      <c r="O7" s="5"/>
      <c r="P7" s="20"/>
      <c r="Q7" s="19"/>
      <c r="R7" s="2"/>
      <c r="S7" s="19"/>
      <c r="T7" s="18"/>
      <c r="U7" s="20"/>
      <c r="V7" s="19"/>
    </row>
    <row r="8" spans="2:22" ht="12.75">
      <c r="B8" s="62">
        <v>3</v>
      </c>
      <c r="C8" s="51" t="s">
        <v>190</v>
      </c>
      <c r="D8" s="54" t="s">
        <v>39</v>
      </c>
      <c r="E8" s="51" t="s">
        <v>51</v>
      </c>
      <c r="F8" s="51" t="s">
        <v>188</v>
      </c>
      <c r="G8" s="51"/>
      <c r="H8" s="51"/>
      <c r="I8" s="53"/>
      <c r="J8" s="52"/>
      <c r="K8" s="63"/>
      <c r="L8" s="21"/>
      <c r="N8" s="19"/>
      <c r="O8" s="5"/>
      <c r="P8" s="20"/>
      <c r="Q8" s="2"/>
      <c r="R8" s="2"/>
      <c r="S8" s="19"/>
      <c r="T8" s="18"/>
      <c r="U8" s="20"/>
      <c r="V8" s="20"/>
    </row>
    <row r="9" spans="2:22" ht="12.75">
      <c r="B9" s="62">
        <v>4</v>
      </c>
      <c r="C9" s="51" t="s">
        <v>53</v>
      </c>
      <c r="D9" s="52" t="s">
        <v>39</v>
      </c>
      <c r="E9" s="51" t="s">
        <v>51</v>
      </c>
      <c r="F9" s="51" t="s">
        <v>74</v>
      </c>
      <c r="G9" s="51"/>
      <c r="H9" s="51"/>
      <c r="I9" s="53"/>
      <c r="J9" s="52"/>
      <c r="K9" s="63"/>
      <c r="L9" s="21"/>
      <c r="N9" s="19"/>
      <c r="O9" s="5"/>
      <c r="P9" s="20"/>
      <c r="Q9" s="19"/>
      <c r="R9" s="2"/>
      <c r="S9" s="19"/>
      <c r="T9" s="18"/>
      <c r="U9" s="20"/>
      <c r="V9" s="20"/>
    </row>
    <row r="10" spans="2:22" ht="12.75">
      <c r="B10" s="62">
        <v>5</v>
      </c>
      <c r="C10" s="51" t="s">
        <v>191</v>
      </c>
      <c r="D10" s="54" t="s">
        <v>39</v>
      </c>
      <c r="E10" s="51" t="s">
        <v>51</v>
      </c>
      <c r="F10" s="51" t="s">
        <v>188</v>
      </c>
      <c r="G10" s="51"/>
      <c r="H10" s="51"/>
      <c r="I10" s="53"/>
      <c r="J10" s="52"/>
      <c r="K10" s="63"/>
      <c r="L10" s="21"/>
      <c r="N10" s="19"/>
      <c r="O10" s="5"/>
      <c r="P10" s="20"/>
      <c r="Q10" s="2"/>
      <c r="R10" s="2"/>
      <c r="S10" s="19"/>
      <c r="T10" s="18"/>
      <c r="U10" s="20"/>
      <c r="V10" s="20"/>
    </row>
    <row r="11" spans="2:22" ht="12.75">
      <c r="B11" s="62">
        <v>6</v>
      </c>
      <c r="C11" s="51" t="s">
        <v>116</v>
      </c>
      <c r="D11" s="54" t="s">
        <v>43</v>
      </c>
      <c r="E11" s="51" t="s">
        <v>51</v>
      </c>
      <c r="F11" s="51" t="s">
        <v>74</v>
      </c>
      <c r="G11" s="51"/>
      <c r="H11" s="51"/>
      <c r="I11" s="53"/>
      <c r="J11" s="52"/>
      <c r="K11" s="63"/>
      <c r="L11" s="21"/>
      <c r="N11" s="19"/>
      <c r="O11" s="5"/>
      <c r="P11" s="20"/>
      <c r="Q11" s="2"/>
      <c r="R11" s="2"/>
      <c r="S11" s="19"/>
      <c r="T11" s="18"/>
      <c r="U11" s="20"/>
      <c r="V11" s="19"/>
    </row>
    <row r="12" spans="2:22" ht="12.75">
      <c r="B12" s="62">
        <v>7</v>
      </c>
      <c r="C12" s="51" t="s">
        <v>54</v>
      </c>
      <c r="D12" s="52" t="s">
        <v>39</v>
      </c>
      <c r="E12" s="51" t="s">
        <v>51</v>
      </c>
      <c r="F12" s="51" t="s">
        <v>74</v>
      </c>
      <c r="G12" s="51"/>
      <c r="H12" s="51"/>
      <c r="I12" s="53"/>
      <c r="J12" s="52"/>
      <c r="K12" s="63"/>
      <c r="L12" s="21"/>
      <c r="N12" s="19"/>
      <c r="O12" s="5"/>
      <c r="P12" s="20"/>
      <c r="Q12" s="18"/>
      <c r="R12" s="2"/>
      <c r="S12" s="19"/>
      <c r="T12" s="18"/>
      <c r="U12" s="20"/>
      <c r="V12" s="20"/>
    </row>
    <row r="13" spans="2:22" ht="12.75">
      <c r="B13" s="62">
        <v>8</v>
      </c>
      <c r="C13" s="51" t="s">
        <v>118</v>
      </c>
      <c r="D13" s="54" t="s">
        <v>39</v>
      </c>
      <c r="E13" s="51" t="s">
        <v>51</v>
      </c>
      <c r="F13" s="51" t="s">
        <v>74</v>
      </c>
      <c r="G13" s="51"/>
      <c r="H13" s="51"/>
      <c r="I13" s="53"/>
      <c r="J13" s="52"/>
      <c r="K13" s="63"/>
      <c r="L13" s="21"/>
      <c r="N13" s="19"/>
      <c r="O13" s="5"/>
      <c r="P13" s="20"/>
      <c r="Q13" s="19"/>
      <c r="R13" s="2"/>
      <c r="S13" s="19"/>
      <c r="T13" s="18"/>
      <c r="U13" s="20"/>
      <c r="V13" s="19"/>
    </row>
    <row r="14" spans="2:22" ht="12.75">
      <c r="B14" s="62">
        <v>9</v>
      </c>
      <c r="C14" s="51" t="s">
        <v>192</v>
      </c>
      <c r="D14" s="54" t="s">
        <v>39</v>
      </c>
      <c r="E14" s="51" t="s">
        <v>51</v>
      </c>
      <c r="F14" s="51" t="s">
        <v>117</v>
      </c>
      <c r="G14" s="51"/>
      <c r="H14" s="51"/>
      <c r="I14" s="53"/>
      <c r="J14" s="52"/>
      <c r="K14" s="63"/>
      <c r="L14" s="21"/>
      <c r="N14" s="19"/>
      <c r="O14" s="5"/>
      <c r="P14" s="20"/>
      <c r="Q14" s="2"/>
      <c r="R14" s="2"/>
      <c r="S14" s="19"/>
      <c r="T14" s="18"/>
      <c r="U14" s="20"/>
      <c r="V14" s="20"/>
    </row>
    <row r="15" spans="2:22" ht="12.75">
      <c r="B15" s="64">
        <v>10</v>
      </c>
      <c r="C15" s="65" t="s">
        <v>193</v>
      </c>
      <c r="D15" s="66" t="s">
        <v>39</v>
      </c>
      <c r="E15" s="65" t="s">
        <v>51</v>
      </c>
      <c r="F15" s="65" t="s">
        <v>31</v>
      </c>
      <c r="G15" s="65"/>
      <c r="H15" s="65"/>
      <c r="I15" s="67"/>
      <c r="J15" s="66"/>
      <c r="K15" s="68"/>
      <c r="L15" s="21"/>
      <c r="N15" s="19"/>
      <c r="O15" s="5"/>
      <c r="P15" s="20"/>
      <c r="Q15" s="2"/>
      <c r="R15" s="2"/>
      <c r="S15" s="19"/>
      <c r="T15" s="18"/>
      <c r="U15" s="20"/>
      <c r="V15" s="19"/>
    </row>
    <row r="16" spans="2:22" ht="12.75">
      <c r="B16" s="1">
        <v>1</v>
      </c>
      <c r="C16" s="2" t="s">
        <v>194</v>
      </c>
      <c r="D16" s="5" t="s">
        <v>41</v>
      </c>
      <c r="E16" s="19" t="s">
        <v>52</v>
      </c>
      <c r="F16" s="2" t="s">
        <v>195</v>
      </c>
      <c r="L16" s="21"/>
      <c r="N16" s="18"/>
      <c r="O16" s="5"/>
      <c r="P16" s="20"/>
      <c r="Q16" s="18"/>
      <c r="R16" s="2"/>
      <c r="S16" s="19"/>
      <c r="T16" s="18"/>
      <c r="U16" s="20"/>
      <c r="V16" s="20"/>
    </row>
    <row r="17" spans="2:22" ht="12.75">
      <c r="B17" s="1">
        <v>2</v>
      </c>
      <c r="C17" s="2" t="s">
        <v>196</v>
      </c>
      <c r="D17" s="5" t="s">
        <v>41</v>
      </c>
      <c r="E17" s="19" t="s">
        <v>52</v>
      </c>
      <c r="F17" s="2" t="s">
        <v>188</v>
      </c>
      <c r="L17" s="21"/>
      <c r="N17" s="19"/>
      <c r="O17" s="5"/>
      <c r="P17" s="20"/>
      <c r="Q17" s="19"/>
      <c r="R17" s="2"/>
      <c r="S17" s="19"/>
      <c r="T17" s="18"/>
      <c r="U17" s="20"/>
      <c r="V17" s="20"/>
    </row>
    <row r="18" spans="2:22" ht="12.75">
      <c r="B18" s="1">
        <v>3</v>
      </c>
      <c r="C18" s="2" t="s">
        <v>197</v>
      </c>
      <c r="D18" s="5" t="s">
        <v>41</v>
      </c>
      <c r="E18" s="19" t="s">
        <v>52</v>
      </c>
      <c r="F18" s="2" t="s">
        <v>36</v>
      </c>
      <c r="L18" s="21"/>
      <c r="N18" s="19"/>
      <c r="O18" s="5"/>
      <c r="P18" s="20"/>
      <c r="Q18" s="19"/>
      <c r="R18" s="2"/>
      <c r="S18" s="19"/>
      <c r="T18" s="18"/>
      <c r="U18" s="20"/>
      <c r="V18" s="20"/>
    </row>
    <row r="19" spans="2:22" ht="12.75">
      <c r="B19" s="1">
        <v>4</v>
      </c>
      <c r="C19" s="2" t="s">
        <v>198</v>
      </c>
      <c r="D19" s="5" t="s">
        <v>35</v>
      </c>
      <c r="E19" s="19" t="s">
        <v>52</v>
      </c>
      <c r="F19" s="2" t="s">
        <v>188</v>
      </c>
      <c r="L19" s="21"/>
      <c r="M19" s="40"/>
      <c r="N19" s="41"/>
      <c r="O19" s="42"/>
      <c r="P19" s="43"/>
      <c r="Q19" s="41"/>
      <c r="R19" s="41"/>
      <c r="S19" s="41"/>
      <c r="T19" s="44"/>
      <c r="U19" s="42"/>
      <c r="V19" s="42"/>
    </row>
    <row r="20" spans="2:22" ht="12.75">
      <c r="B20" s="1">
        <v>5</v>
      </c>
      <c r="C20" s="2" t="s">
        <v>119</v>
      </c>
      <c r="D20" s="5" t="s">
        <v>35</v>
      </c>
      <c r="E20" s="19" t="s">
        <v>52</v>
      </c>
      <c r="F20" s="2" t="s">
        <v>36</v>
      </c>
      <c r="L20" s="21"/>
      <c r="M20" s="40"/>
      <c r="N20" s="41"/>
      <c r="O20" s="42"/>
      <c r="P20" s="43"/>
      <c r="Q20" s="41"/>
      <c r="R20" s="41"/>
      <c r="S20" s="41"/>
      <c r="T20" s="44"/>
      <c r="U20" s="42"/>
      <c r="V20" s="42"/>
    </row>
    <row r="21" spans="2:22" ht="12.75">
      <c r="B21" s="57">
        <v>1</v>
      </c>
      <c r="C21" s="58" t="s">
        <v>75</v>
      </c>
      <c r="D21" s="69" t="s">
        <v>32</v>
      </c>
      <c r="E21" s="58"/>
      <c r="F21" s="58" t="s">
        <v>38</v>
      </c>
      <c r="G21" s="58"/>
      <c r="H21" s="58"/>
      <c r="I21" s="60"/>
      <c r="J21" s="59"/>
      <c r="K21" s="61"/>
      <c r="L21" s="21"/>
      <c r="M21" s="40"/>
      <c r="N21" s="1"/>
      <c r="S21" s="2"/>
      <c r="T21" s="19"/>
      <c r="U21" s="18"/>
      <c r="V21" s="42"/>
    </row>
    <row r="22" spans="2:22" ht="12.75">
      <c r="B22" s="62">
        <v>2</v>
      </c>
      <c r="C22" s="51" t="s">
        <v>34</v>
      </c>
      <c r="D22" s="54" t="s">
        <v>32</v>
      </c>
      <c r="E22" s="51"/>
      <c r="F22" s="51" t="s">
        <v>37</v>
      </c>
      <c r="G22" s="51"/>
      <c r="H22" s="51"/>
      <c r="I22" s="53"/>
      <c r="J22" s="52"/>
      <c r="K22" s="63"/>
      <c r="L22" s="21"/>
      <c r="S22" s="2"/>
      <c r="T22" s="19"/>
      <c r="U22" s="18"/>
      <c r="V22" s="20"/>
    </row>
    <row r="23" spans="2:22" ht="12.75">
      <c r="B23" s="62">
        <v>3</v>
      </c>
      <c r="C23" s="51" t="s">
        <v>121</v>
      </c>
      <c r="D23" s="54" t="s">
        <v>32</v>
      </c>
      <c r="E23" s="51"/>
      <c r="F23" s="51" t="s">
        <v>37</v>
      </c>
      <c r="G23" s="53"/>
      <c r="H23" s="51"/>
      <c r="I23" s="53"/>
      <c r="J23" s="52"/>
      <c r="K23" s="63"/>
      <c r="L23" s="21"/>
      <c r="R23" s="19"/>
      <c r="S23" s="2"/>
      <c r="T23" s="19"/>
      <c r="U23" s="18"/>
      <c r="V23" s="20"/>
    </row>
    <row r="24" spans="2:22" ht="12.75">
      <c r="B24" s="62">
        <v>4</v>
      </c>
      <c r="C24" s="51" t="s">
        <v>120</v>
      </c>
      <c r="D24" s="54" t="s">
        <v>32</v>
      </c>
      <c r="E24" s="51"/>
      <c r="F24" s="51" t="s">
        <v>37</v>
      </c>
      <c r="G24" s="51"/>
      <c r="H24" s="51"/>
      <c r="I24" s="53"/>
      <c r="J24" s="52"/>
      <c r="K24" s="63"/>
      <c r="L24" s="21"/>
      <c r="M24" s="1"/>
      <c r="N24" s="1"/>
      <c r="O24" s="19"/>
      <c r="P24" s="5"/>
      <c r="Q24" s="19"/>
      <c r="R24" s="19"/>
      <c r="S24" s="2"/>
      <c r="T24" s="19"/>
      <c r="U24" s="18"/>
      <c r="V24" s="20"/>
    </row>
    <row r="25" spans="2:22" ht="12.75">
      <c r="B25" s="62">
        <v>5</v>
      </c>
      <c r="C25" s="51" t="s">
        <v>122</v>
      </c>
      <c r="D25" s="54" t="s">
        <v>32</v>
      </c>
      <c r="E25" s="51"/>
      <c r="F25" s="51" t="s">
        <v>38</v>
      </c>
      <c r="G25" s="51"/>
      <c r="H25" s="51"/>
      <c r="I25" s="53"/>
      <c r="J25" s="52"/>
      <c r="K25" s="63"/>
      <c r="L25" s="21"/>
      <c r="M25" s="1"/>
      <c r="N25" s="1"/>
      <c r="S25" s="2"/>
      <c r="T25" s="19"/>
      <c r="U25" s="18"/>
      <c r="V25" s="20"/>
    </row>
    <row r="26" spans="2:22" ht="12.75">
      <c r="B26" s="62">
        <v>6</v>
      </c>
      <c r="C26" s="51" t="s">
        <v>33</v>
      </c>
      <c r="D26" s="54" t="s">
        <v>32</v>
      </c>
      <c r="E26" s="51"/>
      <c r="F26" s="53" t="s">
        <v>74</v>
      </c>
      <c r="G26" s="51"/>
      <c r="H26" s="51"/>
      <c r="I26" s="53"/>
      <c r="J26" s="52"/>
      <c r="K26" s="63"/>
      <c r="L26" s="21"/>
      <c r="M26" s="1"/>
      <c r="N26" s="1"/>
      <c r="O26" s="19"/>
      <c r="P26" s="5"/>
      <c r="Q26" s="2"/>
      <c r="R26" s="19"/>
      <c r="S26" s="2"/>
      <c r="T26" s="19"/>
      <c r="U26" s="18"/>
      <c r="V26" s="20"/>
    </row>
    <row r="27" spans="2:22" ht="12.75">
      <c r="B27" s="62">
        <v>7</v>
      </c>
      <c r="C27" s="51" t="s">
        <v>199</v>
      </c>
      <c r="D27" s="54" t="s">
        <v>32</v>
      </c>
      <c r="E27" s="51"/>
      <c r="F27" s="51" t="s">
        <v>117</v>
      </c>
      <c r="G27" s="51"/>
      <c r="H27" s="51"/>
      <c r="I27" s="53"/>
      <c r="J27" s="52"/>
      <c r="K27" s="63"/>
      <c r="L27" s="27"/>
      <c r="M27" s="1"/>
      <c r="N27" s="1"/>
      <c r="O27" s="19"/>
      <c r="P27" s="5"/>
      <c r="Q27" s="19"/>
      <c r="R27" s="18"/>
      <c r="S27" s="2"/>
      <c r="T27" s="19"/>
      <c r="U27" s="18"/>
      <c r="V27" s="20"/>
    </row>
    <row r="28" spans="2:22" ht="12.75">
      <c r="B28" s="62">
        <v>8</v>
      </c>
      <c r="C28" s="51" t="s">
        <v>55</v>
      </c>
      <c r="D28" s="54" t="s">
        <v>32</v>
      </c>
      <c r="E28" s="51"/>
      <c r="F28" s="53" t="s">
        <v>74</v>
      </c>
      <c r="G28" s="51"/>
      <c r="H28" s="51"/>
      <c r="I28" s="53"/>
      <c r="J28" s="52"/>
      <c r="K28" s="63"/>
      <c r="L28" s="21"/>
      <c r="M28" s="1"/>
      <c r="N28" s="1"/>
      <c r="S28" s="2"/>
      <c r="T28" s="19"/>
      <c r="U28" s="18"/>
      <c r="V28" s="20"/>
    </row>
    <row r="29" spans="2:22" ht="12.75">
      <c r="B29" s="62">
        <v>9</v>
      </c>
      <c r="C29" s="51" t="s">
        <v>123</v>
      </c>
      <c r="D29" s="54" t="s">
        <v>32</v>
      </c>
      <c r="E29" s="51"/>
      <c r="F29" s="51" t="s">
        <v>31</v>
      </c>
      <c r="G29" s="51"/>
      <c r="H29" s="51"/>
      <c r="I29" s="53"/>
      <c r="J29" s="52"/>
      <c r="K29" s="63"/>
      <c r="L29" s="21"/>
      <c r="M29" s="1"/>
      <c r="N29" s="1"/>
      <c r="S29" s="2"/>
      <c r="T29" s="19"/>
      <c r="U29" s="18"/>
      <c r="V29" s="20"/>
    </row>
    <row r="30" spans="2:22" ht="12.75">
      <c r="B30" s="62">
        <v>10</v>
      </c>
      <c r="C30" s="51" t="s">
        <v>200</v>
      </c>
      <c r="D30" s="54" t="s">
        <v>32</v>
      </c>
      <c r="E30" s="51"/>
      <c r="F30" s="51" t="s">
        <v>74</v>
      </c>
      <c r="G30" s="51"/>
      <c r="H30" s="51"/>
      <c r="I30" s="53"/>
      <c r="J30" s="52"/>
      <c r="K30" s="63"/>
      <c r="L30" s="21"/>
      <c r="M30" s="1"/>
      <c r="N30" s="1"/>
      <c r="S30" s="2"/>
      <c r="T30" s="19"/>
      <c r="U30" s="18"/>
      <c r="V30" s="20"/>
    </row>
    <row r="31" spans="2:22" ht="12.75">
      <c r="B31" s="62">
        <v>11</v>
      </c>
      <c r="C31" s="51" t="s">
        <v>201</v>
      </c>
      <c r="D31" s="54" t="s">
        <v>32</v>
      </c>
      <c r="E31" s="51"/>
      <c r="F31" s="51" t="s">
        <v>31</v>
      </c>
      <c r="G31" s="51"/>
      <c r="H31" s="51"/>
      <c r="I31" s="53"/>
      <c r="J31" s="52"/>
      <c r="K31" s="63"/>
      <c r="L31" s="21"/>
      <c r="M31" s="1"/>
      <c r="N31" s="1"/>
      <c r="S31" s="2"/>
      <c r="T31" s="19"/>
      <c r="U31" s="18"/>
      <c r="V31" s="20"/>
    </row>
    <row r="32" spans="2:22" ht="12.75">
      <c r="B32" s="64">
        <v>12</v>
      </c>
      <c r="C32" s="65" t="s">
        <v>202</v>
      </c>
      <c r="D32" s="70" t="s">
        <v>32</v>
      </c>
      <c r="E32" s="65"/>
      <c r="F32" s="65" t="s">
        <v>188</v>
      </c>
      <c r="G32" s="65"/>
      <c r="H32" s="65"/>
      <c r="I32" s="67"/>
      <c r="J32" s="66"/>
      <c r="K32" s="68"/>
      <c r="L32" s="21"/>
      <c r="M32" s="40"/>
      <c r="N32" s="1"/>
      <c r="O32" s="19"/>
      <c r="P32" s="5"/>
      <c r="Q32" s="19"/>
      <c r="R32" s="19"/>
      <c r="S32" s="2"/>
      <c r="T32" s="19"/>
      <c r="U32" s="18"/>
      <c r="V32" s="42"/>
    </row>
    <row r="33" spans="2:22" ht="12.75">
      <c r="B33" s="21">
        <v>1</v>
      </c>
      <c r="C33" s="19" t="s">
        <v>28</v>
      </c>
      <c r="D33" s="20" t="s">
        <v>29</v>
      </c>
      <c r="E33" s="19"/>
      <c r="F33" s="19" t="s">
        <v>37</v>
      </c>
      <c r="G33" s="19"/>
      <c r="L33" s="21"/>
      <c r="M33" s="40"/>
      <c r="N33" s="1"/>
      <c r="O33" s="19"/>
      <c r="P33" s="5"/>
      <c r="Q33" s="2"/>
      <c r="R33" s="19"/>
      <c r="S33" s="2"/>
      <c r="T33" s="19"/>
      <c r="U33" s="18"/>
      <c r="V33" s="42"/>
    </row>
    <row r="34" spans="2:22" ht="12.75">
      <c r="B34" s="21">
        <v>2</v>
      </c>
      <c r="C34" s="19" t="s">
        <v>203</v>
      </c>
      <c r="D34" s="20" t="s">
        <v>29</v>
      </c>
      <c r="E34" s="19"/>
      <c r="F34" s="19" t="s">
        <v>37</v>
      </c>
      <c r="G34" s="19"/>
      <c r="L34" s="21"/>
      <c r="M34" s="40"/>
      <c r="N34" s="1"/>
      <c r="O34" s="19"/>
      <c r="P34" s="5"/>
      <c r="Q34" s="2"/>
      <c r="R34" s="19"/>
      <c r="S34" s="2"/>
      <c r="T34" s="19"/>
      <c r="U34" s="18"/>
      <c r="V34" s="42"/>
    </row>
    <row r="35" spans="2:22" ht="12.75">
      <c r="B35" s="21">
        <v>3</v>
      </c>
      <c r="C35" s="19" t="s">
        <v>204</v>
      </c>
      <c r="D35" s="20" t="s">
        <v>29</v>
      </c>
      <c r="E35" s="19"/>
      <c r="F35" s="19" t="s">
        <v>37</v>
      </c>
      <c r="G35" s="19"/>
      <c r="L35" s="21"/>
      <c r="M35" s="40"/>
      <c r="N35" s="1"/>
      <c r="O35" s="19"/>
      <c r="P35" s="5"/>
      <c r="Q35" s="2"/>
      <c r="R35" s="19"/>
      <c r="S35" s="2"/>
      <c r="T35" s="19"/>
      <c r="U35" s="18"/>
      <c r="V35" s="42"/>
    </row>
    <row r="36" spans="2:21" ht="12.75">
      <c r="B36" s="21">
        <v>4</v>
      </c>
      <c r="C36" s="19" t="s">
        <v>30</v>
      </c>
      <c r="D36" s="20" t="s">
        <v>29</v>
      </c>
      <c r="E36" s="19"/>
      <c r="F36" s="19" t="s">
        <v>31</v>
      </c>
      <c r="G36" s="19"/>
      <c r="L36" s="21"/>
      <c r="Q36" s="2"/>
      <c r="R36" s="19"/>
      <c r="S36" s="2"/>
      <c r="T36" s="19"/>
      <c r="U36" s="18"/>
    </row>
    <row r="37" spans="2:21" ht="12.75">
      <c r="B37" s="21">
        <v>5</v>
      </c>
      <c r="C37" s="19" t="s">
        <v>56</v>
      </c>
      <c r="D37" s="20" t="s">
        <v>29</v>
      </c>
      <c r="E37" s="19"/>
      <c r="F37" s="18" t="s">
        <v>31</v>
      </c>
      <c r="G37" s="19"/>
      <c r="L37" s="21"/>
      <c r="M37" s="19"/>
      <c r="N37" s="26"/>
      <c r="O37" s="2"/>
      <c r="P37" s="19"/>
      <c r="Q37" s="2"/>
      <c r="S37" s="2"/>
      <c r="T37" s="19"/>
      <c r="U37" s="18"/>
    </row>
    <row r="38" spans="2:21" ht="12.75">
      <c r="B38" s="21">
        <v>6</v>
      </c>
      <c r="C38" s="19" t="s">
        <v>205</v>
      </c>
      <c r="D38" s="20" t="s">
        <v>29</v>
      </c>
      <c r="E38" s="19"/>
      <c r="F38" s="19" t="s">
        <v>188</v>
      </c>
      <c r="G38" s="19"/>
      <c r="L38" s="21"/>
      <c r="Q38" s="2"/>
      <c r="R38" s="44"/>
      <c r="S38" s="41"/>
      <c r="T38" s="41"/>
      <c r="U38" s="44"/>
    </row>
    <row r="39" spans="2:21" ht="12.75">
      <c r="B39" s="21">
        <v>7</v>
      </c>
      <c r="C39" s="19" t="s">
        <v>206</v>
      </c>
      <c r="D39" s="20" t="s">
        <v>29</v>
      </c>
      <c r="E39" s="19"/>
      <c r="F39" s="19" t="s">
        <v>188</v>
      </c>
      <c r="G39" s="19"/>
      <c r="L39" s="21"/>
      <c r="Q39" s="2"/>
      <c r="S39" s="41"/>
      <c r="T39" s="41"/>
      <c r="U39" s="44"/>
    </row>
    <row r="40" spans="2:21" ht="12.75">
      <c r="B40" s="57">
        <v>1</v>
      </c>
      <c r="C40" s="58" t="s">
        <v>26</v>
      </c>
      <c r="D40" s="69" t="s">
        <v>25</v>
      </c>
      <c r="E40" s="58"/>
      <c r="F40" s="58" t="s">
        <v>74</v>
      </c>
      <c r="G40" s="58"/>
      <c r="H40" s="58"/>
      <c r="I40" s="60"/>
      <c r="J40" s="59"/>
      <c r="K40" s="61"/>
      <c r="L40" s="21"/>
      <c r="M40" s="19"/>
      <c r="N40" s="26"/>
      <c r="O40" s="19"/>
      <c r="P40" s="18"/>
      <c r="Q40" s="2"/>
      <c r="R40" s="44"/>
      <c r="S40" s="41"/>
      <c r="T40" s="41"/>
      <c r="U40" s="44"/>
    </row>
    <row r="41" spans="2:21" ht="12.75">
      <c r="B41" s="62">
        <v>2</v>
      </c>
      <c r="C41" s="51" t="s">
        <v>27</v>
      </c>
      <c r="D41" s="54" t="s">
        <v>25</v>
      </c>
      <c r="E41" s="51"/>
      <c r="F41" s="53" t="s">
        <v>50</v>
      </c>
      <c r="G41" s="51"/>
      <c r="H41" s="51"/>
      <c r="I41" s="53"/>
      <c r="J41" s="52"/>
      <c r="K41" s="63"/>
      <c r="L41" s="21"/>
      <c r="Q41" s="2"/>
      <c r="S41" s="41"/>
      <c r="T41" s="41"/>
      <c r="U41" s="44"/>
    </row>
    <row r="42" spans="2:21" ht="12.75">
      <c r="B42" s="62">
        <v>3</v>
      </c>
      <c r="C42" s="51" t="s">
        <v>207</v>
      </c>
      <c r="D42" s="54" t="s">
        <v>25</v>
      </c>
      <c r="E42" s="51"/>
      <c r="F42" s="51" t="s">
        <v>188</v>
      </c>
      <c r="G42" s="51"/>
      <c r="H42" s="51"/>
      <c r="I42" s="53"/>
      <c r="J42" s="52"/>
      <c r="K42" s="63"/>
      <c r="L42" s="21"/>
      <c r="M42" s="19"/>
      <c r="N42" s="26"/>
      <c r="O42" s="19"/>
      <c r="P42" s="18"/>
      <c r="Q42" s="2"/>
      <c r="S42" s="41"/>
      <c r="T42" s="41"/>
      <c r="U42" s="44"/>
    </row>
    <row r="43" spans="2:17" ht="12.75">
      <c r="B43" s="62">
        <v>4</v>
      </c>
      <c r="C43" s="51" t="s">
        <v>124</v>
      </c>
      <c r="D43" s="54" t="s">
        <v>25</v>
      </c>
      <c r="E43" s="51"/>
      <c r="F43" s="51" t="s">
        <v>50</v>
      </c>
      <c r="G43" s="51"/>
      <c r="H43" s="51"/>
      <c r="I43" s="53"/>
      <c r="J43" s="52"/>
      <c r="K43" s="63"/>
      <c r="L43" s="21"/>
      <c r="M43" s="19"/>
      <c r="N43" s="26"/>
      <c r="O43" s="2"/>
      <c r="P43" s="19"/>
      <c r="Q43" s="2"/>
    </row>
    <row r="44" spans="2:17" ht="12.75">
      <c r="B44" s="62">
        <v>5</v>
      </c>
      <c r="C44" s="51" t="s">
        <v>58</v>
      </c>
      <c r="D44" s="54" t="s">
        <v>25</v>
      </c>
      <c r="E44" s="51"/>
      <c r="F44" s="53" t="s">
        <v>31</v>
      </c>
      <c r="G44" s="51"/>
      <c r="H44" s="51"/>
      <c r="I44" s="53"/>
      <c r="J44" s="52"/>
      <c r="K44" s="63"/>
      <c r="L44" s="21"/>
      <c r="M44" s="19"/>
      <c r="N44" s="26"/>
      <c r="O44" s="2"/>
      <c r="P44" s="19"/>
      <c r="Q44" s="2"/>
    </row>
    <row r="45" spans="2:17" ht="12.75">
      <c r="B45" s="62">
        <v>6</v>
      </c>
      <c r="C45" s="51" t="s">
        <v>208</v>
      </c>
      <c r="D45" s="54" t="s">
        <v>25</v>
      </c>
      <c r="E45" s="51"/>
      <c r="F45" s="51" t="s">
        <v>37</v>
      </c>
      <c r="G45" s="51"/>
      <c r="H45" s="51"/>
      <c r="I45" s="53"/>
      <c r="J45" s="52"/>
      <c r="K45" s="63"/>
      <c r="L45" s="21"/>
      <c r="M45" s="19"/>
      <c r="N45" s="26"/>
      <c r="O45" s="19"/>
      <c r="P45" s="19"/>
      <c r="Q45" s="2"/>
    </row>
    <row r="46" spans="2:17" ht="12.75">
      <c r="B46" s="62">
        <v>7</v>
      </c>
      <c r="C46" s="51" t="s">
        <v>209</v>
      </c>
      <c r="D46" s="54" t="s">
        <v>25</v>
      </c>
      <c r="E46" s="51"/>
      <c r="F46" s="51" t="s">
        <v>38</v>
      </c>
      <c r="G46" s="51"/>
      <c r="H46" s="51"/>
      <c r="I46" s="53"/>
      <c r="J46" s="52"/>
      <c r="K46" s="63"/>
      <c r="L46" s="21"/>
      <c r="M46" s="19"/>
      <c r="N46" s="26"/>
      <c r="O46" s="19"/>
      <c r="P46" s="18"/>
      <c r="Q46" s="2"/>
    </row>
    <row r="47" spans="2:17" ht="12.75">
      <c r="B47" s="62">
        <v>8</v>
      </c>
      <c r="C47" s="51" t="s">
        <v>210</v>
      </c>
      <c r="D47" s="54" t="s">
        <v>25</v>
      </c>
      <c r="E47" s="51"/>
      <c r="F47" s="51" t="s">
        <v>37</v>
      </c>
      <c r="G47" s="51"/>
      <c r="H47" s="51"/>
      <c r="I47" s="53"/>
      <c r="J47" s="52"/>
      <c r="K47" s="63"/>
      <c r="L47" s="21"/>
      <c r="M47" s="19"/>
      <c r="N47" s="26"/>
      <c r="O47" s="19"/>
      <c r="P47" s="18"/>
      <c r="Q47" s="2"/>
    </row>
    <row r="48" spans="2:17" ht="12.75">
      <c r="B48" s="62">
        <v>9</v>
      </c>
      <c r="C48" s="51" t="s">
        <v>92</v>
      </c>
      <c r="D48" s="54" t="s">
        <v>25</v>
      </c>
      <c r="E48" s="51"/>
      <c r="F48" s="51" t="s">
        <v>117</v>
      </c>
      <c r="G48" s="51"/>
      <c r="H48" s="51"/>
      <c r="I48" s="53"/>
      <c r="J48" s="52"/>
      <c r="K48" s="63"/>
      <c r="L48" s="21"/>
      <c r="M48" s="19"/>
      <c r="N48" s="26"/>
      <c r="O48" s="2"/>
      <c r="P48" s="19"/>
      <c r="Q48" s="2"/>
    </row>
    <row r="49" spans="2:17" ht="12.75">
      <c r="B49" s="62">
        <v>10</v>
      </c>
      <c r="C49" s="51" t="s">
        <v>211</v>
      </c>
      <c r="D49" s="54" t="s">
        <v>25</v>
      </c>
      <c r="E49" s="51"/>
      <c r="F49" s="51" t="s">
        <v>36</v>
      </c>
      <c r="G49" s="51"/>
      <c r="H49" s="51"/>
      <c r="I49" s="53"/>
      <c r="J49" s="52"/>
      <c r="K49" s="63"/>
      <c r="L49" s="21"/>
      <c r="M49" s="19"/>
      <c r="N49" s="26"/>
      <c r="O49" s="2"/>
      <c r="P49" s="19"/>
      <c r="Q49" s="2"/>
    </row>
    <row r="50" spans="2:17" ht="12.75">
      <c r="B50" s="62">
        <v>11</v>
      </c>
      <c r="C50" s="51" t="s">
        <v>125</v>
      </c>
      <c r="D50" s="54" t="s">
        <v>25</v>
      </c>
      <c r="E50" s="51"/>
      <c r="F50" s="51" t="s">
        <v>36</v>
      </c>
      <c r="G50" s="51"/>
      <c r="H50" s="51"/>
      <c r="I50" s="53"/>
      <c r="J50" s="52"/>
      <c r="K50" s="63"/>
      <c r="L50" s="21"/>
      <c r="M50" s="19"/>
      <c r="N50" s="26"/>
      <c r="O50" s="2"/>
      <c r="P50" s="19"/>
      <c r="Q50" s="2"/>
    </row>
    <row r="51" spans="2:17" ht="12.75">
      <c r="B51" s="62">
        <v>12</v>
      </c>
      <c r="C51" s="51" t="s">
        <v>212</v>
      </c>
      <c r="D51" s="54" t="s">
        <v>25</v>
      </c>
      <c r="E51" s="51"/>
      <c r="F51" s="51" t="s">
        <v>188</v>
      </c>
      <c r="G51" s="51"/>
      <c r="H51" s="51"/>
      <c r="I51" s="53"/>
      <c r="J51" s="52"/>
      <c r="K51" s="63"/>
      <c r="L51" s="21"/>
      <c r="M51" s="19"/>
      <c r="N51" s="26"/>
      <c r="O51" s="19"/>
      <c r="P51" s="19"/>
      <c r="Q51" s="2"/>
    </row>
    <row r="52" spans="2:17" ht="12.75">
      <c r="B52" s="62">
        <v>13</v>
      </c>
      <c r="C52" s="51" t="s">
        <v>213</v>
      </c>
      <c r="D52" s="54" t="s">
        <v>25</v>
      </c>
      <c r="E52" s="51"/>
      <c r="F52" s="51" t="s">
        <v>195</v>
      </c>
      <c r="G52" s="51"/>
      <c r="H52" s="51"/>
      <c r="I52" s="53"/>
      <c r="J52" s="52"/>
      <c r="K52" s="63"/>
      <c r="L52" s="21"/>
      <c r="M52" s="19"/>
      <c r="N52" s="26"/>
      <c r="O52" s="2"/>
      <c r="P52" s="19"/>
      <c r="Q52" s="2"/>
    </row>
    <row r="53" spans="2:17" ht="12.75">
      <c r="B53" s="62">
        <v>14</v>
      </c>
      <c r="C53" s="51" t="s">
        <v>214</v>
      </c>
      <c r="D53" s="54" t="s">
        <v>25</v>
      </c>
      <c r="E53" s="51"/>
      <c r="F53" s="51" t="s">
        <v>188</v>
      </c>
      <c r="G53" s="51"/>
      <c r="H53" s="51"/>
      <c r="I53" s="53"/>
      <c r="J53" s="52"/>
      <c r="K53" s="63"/>
      <c r="L53" s="21"/>
      <c r="M53" s="19"/>
      <c r="N53" s="26"/>
      <c r="O53" s="19"/>
      <c r="P53" s="18"/>
      <c r="Q53" s="2"/>
    </row>
    <row r="54" spans="2:17" ht="12.75">
      <c r="B54" s="62">
        <v>15</v>
      </c>
      <c r="C54" s="51" t="s">
        <v>215</v>
      </c>
      <c r="D54" s="54" t="s">
        <v>25</v>
      </c>
      <c r="E54" s="51"/>
      <c r="F54" s="51" t="s">
        <v>31</v>
      </c>
      <c r="G54" s="51"/>
      <c r="H54" s="51"/>
      <c r="I54" s="53"/>
      <c r="J54" s="52"/>
      <c r="K54" s="63"/>
      <c r="M54" s="19"/>
      <c r="N54" s="26"/>
      <c r="O54" s="19"/>
      <c r="P54" s="18"/>
      <c r="Q54" s="2"/>
    </row>
    <row r="55" spans="2:17" ht="12.75">
      <c r="B55" s="62">
        <v>16</v>
      </c>
      <c r="C55" s="51" t="s">
        <v>126</v>
      </c>
      <c r="D55" s="54" t="s">
        <v>25</v>
      </c>
      <c r="E55" s="51"/>
      <c r="F55" s="51" t="s">
        <v>31</v>
      </c>
      <c r="G55" s="51"/>
      <c r="H55" s="51"/>
      <c r="I55" s="53"/>
      <c r="J55" s="52"/>
      <c r="K55" s="63"/>
      <c r="L55" s="21"/>
      <c r="M55" s="19"/>
      <c r="N55" s="26"/>
      <c r="O55" s="2"/>
      <c r="P55" s="19"/>
      <c r="Q55" s="2"/>
    </row>
    <row r="56" spans="2:17" ht="12.75">
      <c r="B56" s="64">
        <v>17</v>
      </c>
      <c r="C56" s="65" t="s">
        <v>216</v>
      </c>
      <c r="D56" s="70" t="s">
        <v>25</v>
      </c>
      <c r="E56" s="65"/>
      <c r="F56" s="65" t="s">
        <v>31</v>
      </c>
      <c r="G56" s="65"/>
      <c r="H56" s="65"/>
      <c r="I56" s="67"/>
      <c r="J56" s="66"/>
      <c r="K56" s="68"/>
      <c r="L56" s="21"/>
      <c r="M56" s="19"/>
      <c r="N56" s="26"/>
      <c r="O56" s="2"/>
      <c r="P56" s="19"/>
      <c r="Q56" s="2"/>
    </row>
    <row r="57" spans="2:17" ht="12.75">
      <c r="B57" s="21">
        <v>1</v>
      </c>
      <c r="C57" s="19" t="s">
        <v>217</v>
      </c>
      <c r="D57" s="20" t="s">
        <v>24</v>
      </c>
      <c r="E57" s="19"/>
      <c r="F57" s="19" t="s">
        <v>36</v>
      </c>
      <c r="G57" s="19"/>
      <c r="L57" s="21"/>
      <c r="M57" s="19"/>
      <c r="N57" s="26"/>
      <c r="O57" s="2"/>
      <c r="P57" s="19"/>
      <c r="Q57" s="2"/>
    </row>
    <row r="58" spans="2:17" ht="12.75">
      <c r="B58" s="1">
        <v>2</v>
      </c>
      <c r="C58" s="18" t="s">
        <v>77</v>
      </c>
      <c r="D58" s="20" t="s">
        <v>24</v>
      </c>
      <c r="E58" s="19"/>
      <c r="F58" s="18" t="s">
        <v>37</v>
      </c>
      <c r="G58" s="19"/>
      <c r="L58" s="21"/>
      <c r="Q58" s="2"/>
    </row>
    <row r="59" spans="2:12" ht="12.75">
      <c r="B59" s="21">
        <v>3</v>
      </c>
      <c r="C59" s="19" t="s">
        <v>127</v>
      </c>
      <c r="D59" s="20" t="s">
        <v>24</v>
      </c>
      <c r="E59" s="19"/>
      <c r="F59" s="19" t="s">
        <v>38</v>
      </c>
      <c r="G59" s="19"/>
      <c r="L59" s="21"/>
    </row>
    <row r="60" spans="2:21" ht="12.75">
      <c r="B60" s="1">
        <v>4</v>
      </c>
      <c r="C60" s="19" t="s">
        <v>218</v>
      </c>
      <c r="D60" s="20" t="s">
        <v>24</v>
      </c>
      <c r="E60" s="19"/>
      <c r="F60" s="19" t="s">
        <v>50</v>
      </c>
      <c r="G60" s="19"/>
      <c r="L60" s="21"/>
      <c r="M60" s="41"/>
      <c r="N60" s="42"/>
      <c r="O60" s="41"/>
      <c r="P60" s="44"/>
      <c r="Q60" s="41"/>
      <c r="R60" s="41"/>
      <c r="S60" s="44"/>
      <c r="T60" s="42"/>
      <c r="U60" s="42"/>
    </row>
    <row r="61" spans="2:21" ht="12.75">
      <c r="B61" s="21">
        <v>5</v>
      </c>
      <c r="C61" s="19" t="s">
        <v>219</v>
      </c>
      <c r="D61" s="20" t="s">
        <v>24</v>
      </c>
      <c r="E61" s="19"/>
      <c r="F61" s="19" t="s">
        <v>38</v>
      </c>
      <c r="G61" s="19"/>
      <c r="L61" s="21"/>
      <c r="Q61" s="41"/>
      <c r="R61" s="41"/>
      <c r="S61" s="44"/>
      <c r="T61" s="42"/>
      <c r="U61" s="42"/>
    </row>
    <row r="62" spans="2:21" ht="12.75">
      <c r="B62" s="1">
        <v>6</v>
      </c>
      <c r="C62" s="19" t="s">
        <v>128</v>
      </c>
      <c r="D62" s="20" t="s">
        <v>24</v>
      </c>
      <c r="E62" s="19"/>
      <c r="F62" s="19" t="s">
        <v>37</v>
      </c>
      <c r="G62" s="19"/>
      <c r="R62" s="41"/>
      <c r="S62" s="44"/>
      <c r="T62" s="42"/>
      <c r="U62" s="42"/>
    </row>
    <row r="63" spans="2:21" ht="12.75">
      <c r="B63" s="21">
        <v>7</v>
      </c>
      <c r="C63" s="19" t="s">
        <v>220</v>
      </c>
      <c r="D63" s="20" t="s">
        <v>24</v>
      </c>
      <c r="E63" s="19"/>
      <c r="F63" s="19" t="s">
        <v>36</v>
      </c>
      <c r="G63" s="19"/>
      <c r="L63" s="21"/>
      <c r="M63" s="41"/>
      <c r="N63" s="42"/>
      <c r="O63" s="41"/>
      <c r="P63" s="41"/>
      <c r="Q63" s="41"/>
      <c r="R63" s="41"/>
      <c r="S63" s="44"/>
      <c r="T63" s="42"/>
      <c r="U63" s="42"/>
    </row>
    <row r="64" spans="2:21" ht="12.75">
      <c r="B64" s="1">
        <v>8</v>
      </c>
      <c r="C64" s="19" t="s">
        <v>221</v>
      </c>
      <c r="D64" s="20" t="s">
        <v>24</v>
      </c>
      <c r="E64" s="19"/>
      <c r="F64" s="19" t="s">
        <v>74</v>
      </c>
      <c r="G64" s="19"/>
      <c r="L64" s="21"/>
      <c r="M64" s="44"/>
      <c r="N64" s="42"/>
      <c r="O64" s="41"/>
      <c r="P64" s="44"/>
      <c r="Q64" s="41"/>
      <c r="R64" s="41"/>
      <c r="S64" s="44"/>
      <c r="T64" s="42"/>
      <c r="U64" s="42"/>
    </row>
    <row r="65" spans="2:21" ht="12.75">
      <c r="B65" s="21">
        <v>9</v>
      </c>
      <c r="C65" s="19" t="s">
        <v>222</v>
      </c>
      <c r="D65" s="20" t="s">
        <v>24</v>
      </c>
      <c r="E65" s="19"/>
      <c r="F65" s="19" t="s">
        <v>74</v>
      </c>
      <c r="G65" s="19"/>
      <c r="L65" s="21"/>
      <c r="M65" s="44"/>
      <c r="N65" s="42"/>
      <c r="O65" s="41"/>
      <c r="P65" s="44"/>
      <c r="Q65" s="41"/>
      <c r="R65" s="41"/>
      <c r="S65" s="44"/>
      <c r="T65" s="42"/>
      <c r="U65" s="42"/>
    </row>
    <row r="66" spans="2:21" ht="12.75">
      <c r="B66" s="1">
        <v>10</v>
      </c>
      <c r="C66" s="19" t="s">
        <v>59</v>
      </c>
      <c r="D66" s="20" t="s">
        <v>24</v>
      </c>
      <c r="E66" s="19"/>
      <c r="F66" s="18" t="s">
        <v>74</v>
      </c>
      <c r="G66" s="19"/>
      <c r="L66" s="21"/>
      <c r="R66" s="41"/>
      <c r="S66" s="44"/>
      <c r="T66" s="42"/>
      <c r="U66" s="42"/>
    </row>
    <row r="67" spans="2:21" ht="12.75">
      <c r="B67" s="21">
        <v>11</v>
      </c>
      <c r="C67" s="19" t="s">
        <v>223</v>
      </c>
      <c r="D67" s="26" t="s">
        <v>24</v>
      </c>
      <c r="E67" s="19"/>
      <c r="F67" s="19" t="s">
        <v>38</v>
      </c>
      <c r="G67" s="19"/>
      <c r="L67" s="21"/>
      <c r="M67" s="41"/>
      <c r="N67" s="42"/>
      <c r="O67" s="41"/>
      <c r="P67" s="41"/>
      <c r="Q67" s="41"/>
      <c r="R67" s="41"/>
      <c r="S67" s="44"/>
      <c r="T67" s="42"/>
      <c r="U67" s="42"/>
    </row>
    <row r="68" spans="2:21" ht="12.75">
      <c r="B68" s="57">
        <v>1</v>
      </c>
      <c r="C68" s="58" t="s">
        <v>224</v>
      </c>
      <c r="D68" s="69" t="s">
        <v>23</v>
      </c>
      <c r="E68" s="58"/>
      <c r="F68" s="58" t="s">
        <v>36</v>
      </c>
      <c r="G68" s="58"/>
      <c r="H68" s="58"/>
      <c r="I68" s="60"/>
      <c r="J68" s="59"/>
      <c r="K68" s="61"/>
      <c r="L68" s="21"/>
      <c r="M68" s="44"/>
      <c r="N68" s="42"/>
      <c r="O68" s="41"/>
      <c r="P68" s="44"/>
      <c r="Q68" s="41"/>
      <c r="R68" s="41"/>
      <c r="S68" s="44"/>
      <c r="T68" s="42"/>
      <c r="U68" s="42"/>
    </row>
    <row r="69" spans="2:21" ht="12.75">
      <c r="B69" s="62">
        <v>1</v>
      </c>
      <c r="C69" s="51" t="s">
        <v>225</v>
      </c>
      <c r="D69" s="54" t="s">
        <v>23</v>
      </c>
      <c r="E69" s="51"/>
      <c r="F69" s="51" t="s">
        <v>36</v>
      </c>
      <c r="G69" s="51"/>
      <c r="H69" s="51"/>
      <c r="I69" s="53"/>
      <c r="J69" s="52"/>
      <c r="K69" s="63"/>
      <c r="L69" s="21"/>
      <c r="M69" s="41"/>
      <c r="N69" s="19"/>
      <c r="O69" s="26"/>
      <c r="P69" s="2"/>
      <c r="Q69" s="19"/>
      <c r="R69" s="2"/>
      <c r="S69" s="44"/>
      <c r="T69" s="42"/>
      <c r="U69" s="42"/>
    </row>
    <row r="70" spans="2:21" ht="12.75">
      <c r="B70" s="62">
        <v>3</v>
      </c>
      <c r="C70" s="51" t="s">
        <v>226</v>
      </c>
      <c r="D70" s="54" t="s">
        <v>23</v>
      </c>
      <c r="E70" s="51"/>
      <c r="F70" s="51" t="s">
        <v>117</v>
      </c>
      <c r="G70" s="51"/>
      <c r="H70" s="51"/>
      <c r="I70" s="53"/>
      <c r="J70" s="52"/>
      <c r="K70" s="63"/>
      <c r="L70" s="21"/>
      <c r="M70" s="41"/>
      <c r="S70" s="44"/>
      <c r="T70" s="42"/>
      <c r="U70" s="42"/>
    </row>
    <row r="71" spans="2:21" ht="12.75">
      <c r="B71" s="62">
        <v>4</v>
      </c>
      <c r="C71" s="51" t="s">
        <v>227</v>
      </c>
      <c r="D71" s="54" t="s">
        <v>23</v>
      </c>
      <c r="E71" s="51"/>
      <c r="F71" s="51" t="s">
        <v>228</v>
      </c>
      <c r="G71" s="51"/>
      <c r="H71" s="51"/>
      <c r="I71" s="53"/>
      <c r="J71" s="52"/>
      <c r="K71" s="63"/>
      <c r="L71" s="21"/>
      <c r="M71" s="41"/>
      <c r="N71" s="19"/>
      <c r="O71" s="26"/>
      <c r="P71" s="2"/>
      <c r="Q71" s="19"/>
      <c r="R71" s="2"/>
      <c r="S71" s="44"/>
      <c r="T71" s="42"/>
      <c r="U71" s="42"/>
    </row>
    <row r="72" spans="2:21" ht="12.75">
      <c r="B72" s="62">
        <v>5</v>
      </c>
      <c r="C72" s="51" t="s">
        <v>229</v>
      </c>
      <c r="D72" s="54" t="s">
        <v>23</v>
      </c>
      <c r="E72" s="51"/>
      <c r="F72" s="53" t="s">
        <v>74</v>
      </c>
      <c r="G72" s="51"/>
      <c r="H72" s="51"/>
      <c r="I72" s="53"/>
      <c r="J72" s="52"/>
      <c r="K72" s="63"/>
      <c r="L72" s="21"/>
      <c r="N72" s="19"/>
      <c r="O72" s="26"/>
      <c r="P72" s="2"/>
      <c r="Q72" s="19"/>
      <c r="R72" s="2"/>
      <c r="S72" s="44"/>
      <c r="T72" s="42"/>
      <c r="U72" s="42"/>
    </row>
    <row r="73" spans="2:21" ht="12.75">
      <c r="B73" s="62">
        <v>6</v>
      </c>
      <c r="C73" s="51" t="s">
        <v>230</v>
      </c>
      <c r="D73" s="54" t="s">
        <v>23</v>
      </c>
      <c r="E73" s="51"/>
      <c r="F73" s="51" t="s">
        <v>37</v>
      </c>
      <c r="G73" s="51"/>
      <c r="H73" s="51"/>
      <c r="I73" s="53"/>
      <c r="J73" s="52"/>
      <c r="K73" s="63"/>
      <c r="L73" s="21"/>
      <c r="M73" s="41"/>
      <c r="R73" s="2"/>
      <c r="S73" s="44"/>
      <c r="T73" s="42"/>
      <c r="U73" s="42"/>
    </row>
    <row r="74" spans="2:21" ht="12.75">
      <c r="B74" s="62">
        <v>7</v>
      </c>
      <c r="C74" s="51" t="s">
        <v>79</v>
      </c>
      <c r="D74" s="54" t="s">
        <v>23</v>
      </c>
      <c r="E74" s="51"/>
      <c r="F74" s="53" t="s">
        <v>74</v>
      </c>
      <c r="G74" s="51"/>
      <c r="H74" s="51"/>
      <c r="I74" s="53"/>
      <c r="J74" s="52"/>
      <c r="K74" s="63"/>
      <c r="L74" s="21"/>
      <c r="M74" s="41"/>
      <c r="N74" s="19"/>
      <c r="O74" s="26"/>
      <c r="P74" s="2"/>
      <c r="Q74" s="19"/>
      <c r="R74" s="2"/>
      <c r="S74" s="44"/>
      <c r="T74" s="42"/>
      <c r="U74" s="42"/>
    </row>
    <row r="75" spans="2:21" ht="12.75">
      <c r="B75" s="62">
        <v>8</v>
      </c>
      <c r="C75" s="51" t="s">
        <v>78</v>
      </c>
      <c r="D75" s="54" t="s">
        <v>23</v>
      </c>
      <c r="E75" s="51"/>
      <c r="F75" s="53" t="s">
        <v>37</v>
      </c>
      <c r="G75" s="51"/>
      <c r="H75" s="51"/>
      <c r="I75" s="53"/>
      <c r="J75" s="52"/>
      <c r="K75" s="63"/>
      <c r="L75" s="21"/>
      <c r="M75" s="41"/>
      <c r="N75" s="19"/>
      <c r="O75" s="26"/>
      <c r="P75" s="2"/>
      <c r="Q75" s="19"/>
      <c r="R75" s="2"/>
      <c r="S75" s="44"/>
      <c r="T75" s="42"/>
      <c r="U75" s="42"/>
    </row>
    <row r="76" spans="2:18" ht="12.75">
      <c r="B76" s="62">
        <v>9</v>
      </c>
      <c r="C76" s="51" t="s">
        <v>231</v>
      </c>
      <c r="D76" s="54" t="s">
        <v>23</v>
      </c>
      <c r="E76" s="51"/>
      <c r="F76" s="51" t="s">
        <v>188</v>
      </c>
      <c r="G76" s="51"/>
      <c r="H76" s="51"/>
      <c r="I76" s="53"/>
      <c r="J76" s="52"/>
      <c r="K76" s="63"/>
      <c r="L76" s="21"/>
      <c r="R76" s="2"/>
    </row>
    <row r="77" spans="2:18" ht="12.75">
      <c r="B77" s="62">
        <v>10</v>
      </c>
      <c r="C77" s="51" t="s">
        <v>232</v>
      </c>
      <c r="D77" s="54" t="s">
        <v>23</v>
      </c>
      <c r="E77" s="51"/>
      <c r="F77" s="51" t="s">
        <v>38</v>
      </c>
      <c r="G77" s="51"/>
      <c r="H77" s="51"/>
      <c r="I77" s="53"/>
      <c r="J77" s="52"/>
      <c r="K77" s="63"/>
      <c r="L77" s="21"/>
      <c r="N77" s="19"/>
      <c r="O77" s="26"/>
      <c r="P77" s="2"/>
      <c r="Q77" s="19"/>
      <c r="R77" s="2"/>
    </row>
    <row r="78" spans="2:18" ht="12.75">
      <c r="B78" s="62">
        <v>11</v>
      </c>
      <c r="C78" s="51" t="s">
        <v>233</v>
      </c>
      <c r="D78" s="54" t="s">
        <v>23</v>
      </c>
      <c r="E78" s="51"/>
      <c r="F78" s="51" t="s">
        <v>36</v>
      </c>
      <c r="G78" s="51"/>
      <c r="H78" s="51"/>
      <c r="I78" s="53"/>
      <c r="J78" s="52"/>
      <c r="K78" s="63"/>
      <c r="L78" s="21"/>
      <c r="R78" s="2"/>
    </row>
    <row r="79" spans="2:18" ht="12.75">
      <c r="B79" s="62">
        <v>12</v>
      </c>
      <c r="C79" s="51" t="s">
        <v>234</v>
      </c>
      <c r="D79" s="54" t="s">
        <v>23</v>
      </c>
      <c r="E79" s="51"/>
      <c r="F79" s="51" t="s">
        <v>188</v>
      </c>
      <c r="G79" s="51"/>
      <c r="H79" s="51"/>
      <c r="I79" s="53"/>
      <c r="J79" s="52"/>
      <c r="K79" s="63"/>
      <c r="L79" s="21"/>
      <c r="R79" s="2"/>
    </row>
    <row r="80" spans="2:18" ht="12.75">
      <c r="B80" s="62">
        <v>13</v>
      </c>
      <c r="C80" s="51" t="s">
        <v>235</v>
      </c>
      <c r="D80" s="54" t="s">
        <v>23</v>
      </c>
      <c r="E80" s="51"/>
      <c r="F80" s="51" t="s">
        <v>188</v>
      </c>
      <c r="G80" s="51"/>
      <c r="H80" s="51"/>
      <c r="I80" s="53"/>
      <c r="J80" s="52"/>
      <c r="K80" s="63"/>
      <c r="L80" s="21"/>
      <c r="N80" s="19"/>
      <c r="O80" s="26"/>
      <c r="P80" s="2"/>
      <c r="Q80" s="19"/>
      <c r="R80" s="2"/>
    </row>
    <row r="81" spans="2:18" ht="12.75">
      <c r="B81" s="62">
        <v>14</v>
      </c>
      <c r="C81" s="51" t="s">
        <v>130</v>
      </c>
      <c r="D81" s="54" t="s">
        <v>23</v>
      </c>
      <c r="E81" s="51"/>
      <c r="F81" s="51" t="s">
        <v>38</v>
      </c>
      <c r="G81" s="51"/>
      <c r="H81" s="51"/>
      <c r="I81" s="53"/>
      <c r="J81" s="52"/>
      <c r="K81" s="63"/>
      <c r="L81" s="21"/>
      <c r="R81" s="2"/>
    </row>
    <row r="82" spans="2:18" ht="12.75">
      <c r="B82" s="62">
        <v>15</v>
      </c>
      <c r="C82" s="51" t="s">
        <v>131</v>
      </c>
      <c r="D82" s="54" t="s">
        <v>23</v>
      </c>
      <c r="E82" s="51"/>
      <c r="F82" s="51" t="s">
        <v>37</v>
      </c>
      <c r="G82" s="51"/>
      <c r="H82" s="51"/>
      <c r="I82" s="53"/>
      <c r="J82" s="52"/>
      <c r="K82" s="63"/>
      <c r="R82" s="2"/>
    </row>
    <row r="83" spans="2:18" ht="12.75">
      <c r="B83" s="62">
        <v>16</v>
      </c>
      <c r="C83" s="51" t="s">
        <v>236</v>
      </c>
      <c r="D83" s="54" t="s">
        <v>23</v>
      </c>
      <c r="E83" s="51"/>
      <c r="F83" s="51" t="s">
        <v>36</v>
      </c>
      <c r="G83" s="51"/>
      <c r="H83" s="51"/>
      <c r="I83" s="53"/>
      <c r="J83" s="52"/>
      <c r="K83" s="63"/>
      <c r="N83" s="19"/>
      <c r="O83" s="26"/>
      <c r="P83" s="2"/>
      <c r="Q83" s="19"/>
      <c r="R83" s="2"/>
    </row>
    <row r="84" spans="2:18" ht="12.75">
      <c r="B84" s="62">
        <v>17</v>
      </c>
      <c r="C84" s="51" t="s">
        <v>129</v>
      </c>
      <c r="D84" s="54" t="s">
        <v>23</v>
      </c>
      <c r="E84" s="51"/>
      <c r="F84" s="51" t="s">
        <v>31</v>
      </c>
      <c r="G84" s="51"/>
      <c r="H84" s="51"/>
      <c r="I84" s="53"/>
      <c r="J84" s="52"/>
      <c r="K84" s="63"/>
      <c r="N84" s="19"/>
      <c r="O84" s="26"/>
      <c r="P84" s="19"/>
      <c r="Q84" s="19"/>
      <c r="R84" s="2"/>
    </row>
    <row r="85" spans="2:18" ht="12.75">
      <c r="B85" s="62">
        <v>18</v>
      </c>
      <c r="C85" s="51" t="s">
        <v>60</v>
      </c>
      <c r="D85" s="54" t="s">
        <v>23</v>
      </c>
      <c r="E85" s="51"/>
      <c r="F85" s="53" t="s">
        <v>37</v>
      </c>
      <c r="G85" s="51"/>
      <c r="H85" s="51"/>
      <c r="I85" s="53"/>
      <c r="J85" s="52"/>
      <c r="K85" s="63"/>
      <c r="L85" s="21"/>
      <c r="R85" s="2"/>
    </row>
    <row r="86" spans="2:18" ht="12.75">
      <c r="B86" s="62">
        <v>19</v>
      </c>
      <c r="C86" s="51" t="s">
        <v>237</v>
      </c>
      <c r="D86" s="54" t="s">
        <v>23</v>
      </c>
      <c r="E86" s="51"/>
      <c r="F86" s="51" t="s">
        <v>31</v>
      </c>
      <c r="G86" s="51"/>
      <c r="H86" s="51"/>
      <c r="I86" s="53"/>
      <c r="J86" s="52"/>
      <c r="K86" s="63"/>
      <c r="L86" s="21"/>
      <c r="N86" s="19"/>
      <c r="O86" s="26"/>
      <c r="P86" s="19"/>
      <c r="Q86" s="19"/>
      <c r="R86" s="2"/>
    </row>
    <row r="87" spans="2:18" ht="12.75">
      <c r="B87" s="62">
        <v>20</v>
      </c>
      <c r="C87" s="51" t="s">
        <v>238</v>
      </c>
      <c r="D87" s="54" t="s">
        <v>23</v>
      </c>
      <c r="E87" s="51"/>
      <c r="F87" s="51" t="s">
        <v>31</v>
      </c>
      <c r="G87" s="51"/>
      <c r="H87" s="51"/>
      <c r="I87" s="53"/>
      <c r="J87" s="52"/>
      <c r="K87" s="63"/>
      <c r="L87" s="21"/>
      <c r="N87" s="19"/>
      <c r="O87" s="26"/>
      <c r="P87" s="2"/>
      <c r="Q87" s="19"/>
      <c r="R87" s="2"/>
    </row>
    <row r="88" spans="2:18" ht="12.75">
      <c r="B88" s="62">
        <v>21</v>
      </c>
      <c r="C88" s="51" t="s">
        <v>132</v>
      </c>
      <c r="D88" s="54" t="s">
        <v>23</v>
      </c>
      <c r="E88" s="51"/>
      <c r="F88" s="51" t="s">
        <v>37</v>
      </c>
      <c r="G88" s="51"/>
      <c r="H88" s="51"/>
      <c r="I88" s="53"/>
      <c r="J88" s="52"/>
      <c r="K88" s="63"/>
      <c r="L88" s="21"/>
      <c r="R88" s="2"/>
    </row>
    <row r="89" spans="2:18" ht="12.75">
      <c r="B89" s="62">
        <v>22</v>
      </c>
      <c r="C89" s="51" t="s">
        <v>239</v>
      </c>
      <c r="D89" s="54" t="s">
        <v>23</v>
      </c>
      <c r="E89" s="51"/>
      <c r="F89" s="51" t="s">
        <v>228</v>
      </c>
      <c r="G89" s="51"/>
      <c r="H89" s="51"/>
      <c r="I89" s="53"/>
      <c r="J89" s="52"/>
      <c r="K89" s="63"/>
      <c r="L89" s="21"/>
      <c r="N89" s="19"/>
      <c r="O89" s="26"/>
      <c r="P89" s="2"/>
      <c r="Q89" s="19"/>
      <c r="R89" s="2"/>
    </row>
    <row r="90" spans="2:12" ht="12.75">
      <c r="B90" s="62">
        <v>23</v>
      </c>
      <c r="C90" s="51" t="s">
        <v>133</v>
      </c>
      <c r="D90" s="54" t="s">
        <v>23</v>
      </c>
      <c r="E90" s="51"/>
      <c r="F90" s="51" t="s">
        <v>37</v>
      </c>
      <c r="G90" s="51"/>
      <c r="H90" s="51"/>
      <c r="I90" s="53"/>
      <c r="J90" s="52"/>
      <c r="K90" s="63"/>
      <c r="L90" s="21"/>
    </row>
    <row r="91" spans="2:12" ht="12.75">
      <c r="B91" s="62">
        <v>24</v>
      </c>
      <c r="C91" s="51" t="s">
        <v>240</v>
      </c>
      <c r="D91" s="54" t="s">
        <v>23</v>
      </c>
      <c r="E91" s="51"/>
      <c r="F91" s="51" t="s">
        <v>228</v>
      </c>
      <c r="G91" s="51"/>
      <c r="H91" s="51"/>
      <c r="I91" s="53"/>
      <c r="J91" s="52"/>
      <c r="K91" s="63"/>
      <c r="L91" s="21"/>
    </row>
    <row r="92" spans="2:12" ht="12.75">
      <c r="B92" s="64">
        <v>25</v>
      </c>
      <c r="C92" s="65" t="s">
        <v>241</v>
      </c>
      <c r="D92" s="70" t="s">
        <v>23</v>
      </c>
      <c r="E92" s="65"/>
      <c r="F92" s="65" t="s">
        <v>195</v>
      </c>
      <c r="G92" s="65"/>
      <c r="H92" s="65"/>
      <c r="I92" s="67"/>
      <c r="J92" s="66"/>
      <c r="K92" s="68"/>
      <c r="L92" s="21"/>
    </row>
    <row r="93" spans="2:12" ht="12.75">
      <c r="B93" s="21">
        <v>1</v>
      </c>
      <c r="C93" s="19" t="s">
        <v>242</v>
      </c>
      <c r="D93" s="26" t="s">
        <v>20</v>
      </c>
      <c r="E93" s="19"/>
      <c r="F93" s="19" t="s">
        <v>37</v>
      </c>
      <c r="G93" s="19"/>
      <c r="L93" s="21"/>
    </row>
    <row r="94" spans="2:7" ht="12.75">
      <c r="B94" s="21">
        <v>2</v>
      </c>
      <c r="C94" s="19" t="s">
        <v>244</v>
      </c>
      <c r="D94" s="26" t="s">
        <v>20</v>
      </c>
      <c r="E94" s="19"/>
      <c r="F94" s="19" t="s">
        <v>36</v>
      </c>
      <c r="G94" s="19"/>
    </row>
    <row r="95" spans="2:17" ht="12.75">
      <c r="B95" s="21">
        <v>3</v>
      </c>
      <c r="C95" s="19" t="s">
        <v>243</v>
      </c>
      <c r="D95" s="26" t="s">
        <v>20</v>
      </c>
      <c r="E95" s="19"/>
      <c r="F95" s="19" t="s">
        <v>117</v>
      </c>
      <c r="G95" s="19"/>
      <c r="P95" s="41"/>
      <c r="Q95" s="44"/>
    </row>
    <row r="96" spans="2:12" ht="12.75">
      <c r="B96" s="21">
        <v>4</v>
      </c>
      <c r="C96" s="19" t="s">
        <v>22</v>
      </c>
      <c r="D96" s="26" t="s">
        <v>20</v>
      </c>
      <c r="E96" s="19"/>
      <c r="F96" s="19" t="s">
        <v>36</v>
      </c>
      <c r="G96" s="19"/>
      <c r="L96" s="21"/>
    </row>
    <row r="97" spans="2:12" ht="12.75">
      <c r="B97" s="21">
        <v>5</v>
      </c>
      <c r="C97" s="19" t="s">
        <v>82</v>
      </c>
      <c r="D97" s="26" t="s">
        <v>20</v>
      </c>
      <c r="E97" s="19"/>
      <c r="F97" s="19" t="s">
        <v>36</v>
      </c>
      <c r="G97" s="19"/>
      <c r="L97" s="21"/>
    </row>
    <row r="98" spans="2:17" ht="12.75">
      <c r="B98" s="21">
        <v>6</v>
      </c>
      <c r="C98" s="19" t="s">
        <v>134</v>
      </c>
      <c r="D98" s="26" t="s">
        <v>20</v>
      </c>
      <c r="E98" s="19"/>
      <c r="F98" s="19" t="s">
        <v>74</v>
      </c>
      <c r="G98" s="19"/>
      <c r="L98" s="21"/>
      <c r="N98" s="41"/>
      <c r="O98" s="42"/>
      <c r="P98" s="41"/>
      <c r="Q98" s="44"/>
    </row>
    <row r="99" spans="2:12" ht="12.75">
      <c r="B99" s="21">
        <v>7</v>
      </c>
      <c r="C99" s="19" t="s">
        <v>245</v>
      </c>
      <c r="D99" s="26" t="s">
        <v>20</v>
      </c>
      <c r="E99" s="19"/>
      <c r="F99" s="18" t="s">
        <v>50</v>
      </c>
      <c r="G99" s="19"/>
      <c r="L99" s="21"/>
    </row>
    <row r="100" spans="2:17" ht="12.75">
      <c r="B100" s="21">
        <v>8</v>
      </c>
      <c r="C100" s="19" t="s">
        <v>81</v>
      </c>
      <c r="D100" s="26" t="s">
        <v>20</v>
      </c>
      <c r="E100" s="19"/>
      <c r="F100" s="19" t="s">
        <v>74</v>
      </c>
      <c r="G100" s="19"/>
      <c r="L100" s="21"/>
      <c r="N100" s="41"/>
      <c r="O100" s="42"/>
      <c r="P100" s="41"/>
      <c r="Q100" s="44"/>
    </row>
    <row r="101" spans="2:12" ht="12.75">
      <c r="B101" s="21">
        <v>9</v>
      </c>
      <c r="C101" s="19" t="s">
        <v>246</v>
      </c>
      <c r="D101" s="26" t="s">
        <v>20</v>
      </c>
      <c r="E101" s="19"/>
      <c r="F101" s="18" t="s">
        <v>37</v>
      </c>
      <c r="G101" s="19"/>
      <c r="L101" s="21"/>
    </row>
    <row r="102" spans="2:17" ht="12.75">
      <c r="B102" s="21">
        <v>10</v>
      </c>
      <c r="C102" s="19" t="s">
        <v>247</v>
      </c>
      <c r="D102" s="26" t="s">
        <v>20</v>
      </c>
      <c r="E102" s="19"/>
      <c r="F102" s="19" t="s">
        <v>117</v>
      </c>
      <c r="G102" s="19"/>
      <c r="L102" s="21"/>
      <c r="N102" s="41"/>
      <c r="O102" s="42"/>
      <c r="P102" s="41"/>
      <c r="Q102" s="44"/>
    </row>
    <row r="103" spans="2:17" ht="12.75">
      <c r="B103" s="21">
        <v>11</v>
      </c>
      <c r="C103" s="19" t="s">
        <v>21</v>
      </c>
      <c r="D103" s="26" t="s">
        <v>20</v>
      </c>
      <c r="E103" s="19"/>
      <c r="F103" s="18" t="s">
        <v>42</v>
      </c>
      <c r="G103" s="19"/>
      <c r="L103" s="21"/>
      <c r="N103" s="41"/>
      <c r="O103" s="42"/>
      <c r="P103" s="41"/>
      <c r="Q103" s="41"/>
    </row>
    <row r="104" spans="2:17" ht="12.75">
      <c r="B104" s="21">
        <v>12</v>
      </c>
      <c r="C104" s="19" t="s">
        <v>248</v>
      </c>
      <c r="D104" s="26" t="s">
        <v>20</v>
      </c>
      <c r="E104" s="19"/>
      <c r="F104" s="19" t="s">
        <v>31</v>
      </c>
      <c r="G104" s="19"/>
      <c r="L104" s="21"/>
      <c r="N104" s="41"/>
      <c r="O104" s="42"/>
      <c r="P104" s="41"/>
      <c r="Q104" s="41"/>
    </row>
    <row r="105" spans="2:17" ht="12.75">
      <c r="B105" s="21">
        <v>13</v>
      </c>
      <c r="C105" s="19" t="s">
        <v>249</v>
      </c>
      <c r="D105" s="26" t="s">
        <v>20</v>
      </c>
      <c r="E105" s="19"/>
      <c r="F105" s="19" t="s">
        <v>117</v>
      </c>
      <c r="G105" s="19"/>
      <c r="L105" s="21"/>
      <c r="N105" s="41"/>
      <c r="O105" s="42"/>
      <c r="P105" s="41"/>
      <c r="Q105" s="41"/>
    </row>
    <row r="106" spans="2:12" ht="12.75">
      <c r="B106" s="21">
        <v>14</v>
      </c>
      <c r="C106" s="18" t="s">
        <v>80</v>
      </c>
      <c r="D106" s="26" t="s">
        <v>20</v>
      </c>
      <c r="E106" s="19"/>
      <c r="F106" s="18" t="s">
        <v>37</v>
      </c>
      <c r="G106" s="19"/>
      <c r="L106" s="21"/>
    </row>
    <row r="107" spans="2:12" ht="12.75">
      <c r="B107" s="21">
        <v>15</v>
      </c>
      <c r="C107" s="19" t="s">
        <v>250</v>
      </c>
      <c r="D107" s="26" t="s">
        <v>20</v>
      </c>
      <c r="E107" s="19"/>
      <c r="F107" s="19" t="s">
        <v>117</v>
      </c>
      <c r="G107" s="19"/>
      <c r="L107" s="21"/>
    </row>
    <row r="108" spans="2:17" ht="12.75">
      <c r="B108" s="21">
        <v>16</v>
      </c>
      <c r="C108" s="19" t="s">
        <v>251</v>
      </c>
      <c r="D108" s="26" t="s">
        <v>20</v>
      </c>
      <c r="E108" s="19"/>
      <c r="F108" s="19" t="s">
        <v>188</v>
      </c>
      <c r="G108" s="19"/>
      <c r="L108" s="21"/>
      <c r="N108" s="41"/>
      <c r="O108" s="42"/>
      <c r="P108" s="41"/>
      <c r="Q108" s="41"/>
    </row>
    <row r="109" spans="2:17" ht="12.75">
      <c r="B109" s="57">
        <v>1</v>
      </c>
      <c r="C109" s="58" t="s">
        <v>19</v>
      </c>
      <c r="D109" s="69" t="s">
        <v>18</v>
      </c>
      <c r="E109" s="58"/>
      <c r="F109" s="58" t="s">
        <v>36</v>
      </c>
      <c r="G109" s="58"/>
      <c r="H109" s="58"/>
      <c r="I109" s="60"/>
      <c r="J109" s="59"/>
      <c r="K109" s="61"/>
      <c r="L109" s="21"/>
      <c r="N109" s="41"/>
      <c r="O109" s="42"/>
      <c r="P109" s="41"/>
      <c r="Q109" s="41"/>
    </row>
    <row r="110" spans="2:17" ht="12.75">
      <c r="B110" s="62">
        <v>2</v>
      </c>
      <c r="C110" s="51" t="s">
        <v>61</v>
      </c>
      <c r="D110" s="54" t="s">
        <v>18</v>
      </c>
      <c r="E110" s="51"/>
      <c r="F110" s="53" t="s">
        <v>37</v>
      </c>
      <c r="G110" s="51"/>
      <c r="H110" s="51"/>
      <c r="I110" s="53"/>
      <c r="J110" s="52"/>
      <c r="K110" s="63"/>
      <c r="L110" s="21"/>
      <c r="N110" s="41"/>
      <c r="O110" s="42"/>
      <c r="P110" s="41"/>
      <c r="Q110" s="41"/>
    </row>
    <row r="111" spans="2:20" ht="12.75">
      <c r="B111" s="62">
        <v>3</v>
      </c>
      <c r="C111" s="51" t="s">
        <v>135</v>
      </c>
      <c r="D111" s="54" t="s">
        <v>18</v>
      </c>
      <c r="E111" s="51"/>
      <c r="F111" s="51" t="s">
        <v>50</v>
      </c>
      <c r="G111" s="51"/>
      <c r="H111" s="51"/>
      <c r="I111" s="53"/>
      <c r="J111" s="52"/>
      <c r="K111" s="63"/>
      <c r="L111" s="21"/>
      <c r="R111" s="2"/>
      <c r="S111" s="41"/>
      <c r="T111" s="44"/>
    </row>
    <row r="112" spans="2:20" ht="12.75">
      <c r="B112" s="62">
        <v>4</v>
      </c>
      <c r="C112" s="51" t="s">
        <v>252</v>
      </c>
      <c r="D112" s="54" t="s">
        <v>18</v>
      </c>
      <c r="E112" s="51"/>
      <c r="F112" s="51" t="s">
        <v>31</v>
      </c>
      <c r="G112" s="51"/>
      <c r="H112" s="51"/>
      <c r="I112" s="53"/>
      <c r="J112" s="52"/>
      <c r="K112" s="63"/>
      <c r="L112" s="21"/>
      <c r="N112" s="2"/>
      <c r="O112" s="5"/>
      <c r="P112" s="2"/>
      <c r="Q112" s="2"/>
      <c r="R112" s="2"/>
      <c r="S112" s="19"/>
      <c r="T112" s="18"/>
    </row>
    <row r="113" spans="2:20" ht="12.75">
      <c r="B113" s="62">
        <v>5</v>
      </c>
      <c r="C113" s="51" t="s">
        <v>17</v>
      </c>
      <c r="D113" s="54" t="s">
        <v>18</v>
      </c>
      <c r="E113" s="51"/>
      <c r="F113" s="51" t="s">
        <v>36</v>
      </c>
      <c r="G113" s="51"/>
      <c r="H113" s="51"/>
      <c r="I113" s="53"/>
      <c r="J113" s="52"/>
      <c r="K113" s="63"/>
      <c r="L113" s="21"/>
      <c r="R113" s="2"/>
      <c r="S113" s="19"/>
      <c r="T113" s="18"/>
    </row>
    <row r="114" spans="2:20" ht="12.75">
      <c r="B114" s="62">
        <v>6</v>
      </c>
      <c r="C114" s="51" t="s">
        <v>253</v>
      </c>
      <c r="D114" s="54" t="s">
        <v>18</v>
      </c>
      <c r="E114" s="51"/>
      <c r="F114" s="51" t="s">
        <v>117</v>
      </c>
      <c r="G114" s="51"/>
      <c r="H114" s="51"/>
      <c r="I114" s="53"/>
      <c r="J114" s="52"/>
      <c r="K114" s="63"/>
      <c r="L114" s="21"/>
      <c r="R114" s="2"/>
      <c r="S114" s="19"/>
      <c r="T114" s="18"/>
    </row>
    <row r="115" spans="2:20" ht="12.75">
      <c r="B115" s="62">
        <v>7</v>
      </c>
      <c r="C115" s="51" t="s">
        <v>63</v>
      </c>
      <c r="D115" s="54" t="s">
        <v>18</v>
      </c>
      <c r="E115" s="51"/>
      <c r="F115" s="51" t="s">
        <v>38</v>
      </c>
      <c r="G115" s="51"/>
      <c r="H115" s="51"/>
      <c r="I115" s="53"/>
      <c r="J115" s="52"/>
      <c r="K115" s="63"/>
      <c r="L115" s="21"/>
      <c r="R115" s="2"/>
      <c r="S115" s="19"/>
      <c r="T115" s="18"/>
    </row>
    <row r="116" spans="2:20" ht="12.75">
      <c r="B116" s="62">
        <v>8</v>
      </c>
      <c r="C116" s="51" t="s">
        <v>136</v>
      </c>
      <c r="D116" s="54" t="s">
        <v>18</v>
      </c>
      <c r="E116" s="51"/>
      <c r="F116" s="51" t="s">
        <v>50</v>
      </c>
      <c r="G116" s="51"/>
      <c r="H116" s="51"/>
      <c r="I116" s="53"/>
      <c r="J116" s="52"/>
      <c r="K116" s="63"/>
      <c r="L116" s="21"/>
      <c r="N116" s="19"/>
      <c r="O116" s="26"/>
      <c r="P116" s="2"/>
      <c r="Q116" s="19"/>
      <c r="R116" s="2"/>
      <c r="S116" s="19"/>
      <c r="T116" s="18"/>
    </row>
    <row r="117" spans="2:20" ht="12.75">
      <c r="B117" s="62">
        <v>9</v>
      </c>
      <c r="C117" s="51" t="s">
        <v>62</v>
      </c>
      <c r="D117" s="54" t="s">
        <v>18</v>
      </c>
      <c r="E117" s="51"/>
      <c r="F117" s="51" t="s">
        <v>74</v>
      </c>
      <c r="G117" s="51"/>
      <c r="H117" s="51"/>
      <c r="I117" s="53"/>
      <c r="J117" s="52"/>
      <c r="K117" s="63"/>
      <c r="L117" s="21"/>
      <c r="R117" s="2"/>
      <c r="S117" s="19"/>
      <c r="T117" s="18"/>
    </row>
    <row r="118" spans="2:20" ht="12.75">
      <c r="B118" s="62">
        <v>10</v>
      </c>
      <c r="C118" s="51" t="s">
        <v>254</v>
      </c>
      <c r="D118" s="54" t="s">
        <v>18</v>
      </c>
      <c r="E118" s="51"/>
      <c r="F118" s="51" t="s">
        <v>195</v>
      </c>
      <c r="G118" s="51"/>
      <c r="H118" s="51"/>
      <c r="I118" s="53"/>
      <c r="J118" s="52"/>
      <c r="K118" s="63"/>
      <c r="L118" s="21"/>
      <c r="N118" s="19"/>
      <c r="O118" s="26"/>
      <c r="P118" s="19"/>
      <c r="Q118" s="19"/>
      <c r="R118" s="2"/>
      <c r="S118" s="19"/>
      <c r="T118" s="18"/>
    </row>
    <row r="119" spans="2:20" ht="12.75">
      <c r="B119" s="62">
        <v>11</v>
      </c>
      <c r="C119" s="51" t="s">
        <v>255</v>
      </c>
      <c r="D119" s="54" t="s">
        <v>18</v>
      </c>
      <c r="E119" s="51"/>
      <c r="F119" s="51" t="s">
        <v>36</v>
      </c>
      <c r="G119" s="51"/>
      <c r="H119" s="51"/>
      <c r="I119" s="53"/>
      <c r="J119" s="52"/>
      <c r="K119" s="63"/>
      <c r="L119" s="21"/>
      <c r="R119" s="2"/>
      <c r="S119" s="19"/>
      <c r="T119" s="18"/>
    </row>
    <row r="120" spans="2:20" ht="12.75">
      <c r="B120" s="62">
        <v>12</v>
      </c>
      <c r="C120" s="51" t="s">
        <v>256</v>
      </c>
      <c r="D120" s="54" t="s">
        <v>18</v>
      </c>
      <c r="E120" s="51"/>
      <c r="F120" s="51" t="s">
        <v>228</v>
      </c>
      <c r="G120" s="51"/>
      <c r="H120" s="51"/>
      <c r="I120" s="53"/>
      <c r="J120" s="52"/>
      <c r="K120" s="63"/>
      <c r="L120" s="21"/>
      <c r="N120" s="19"/>
      <c r="O120" s="26"/>
      <c r="P120" s="19"/>
      <c r="Q120" s="18"/>
      <c r="R120" s="2"/>
      <c r="S120" s="19"/>
      <c r="T120" s="18"/>
    </row>
    <row r="121" spans="2:20" ht="12.75">
      <c r="B121" s="62">
        <v>13</v>
      </c>
      <c r="C121" s="51" t="s">
        <v>137</v>
      </c>
      <c r="D121" s="54" t="s">
        <v>18</v>
      </c>
      <c r="E121" s="51"/>
      <c r="F121" s="51" t="s">
        <v>37</v>
      </c>
      <c r="G121" s="51"/>
      <c r="H121" s="51"/>
      <c r="I121" s="53"/>
      <c r="J121" s="52"/>
      <c r="K121" s="63"/>
      <c r="L121" s="21"/>
      <c r="R121" s="2"/>
      <c r="S121" s="19"/>
      <c r="T121" s="18"/>
    </row>
    <row r="122" spans="2:20" ht="12.75">
      <c r="B122" s="62">
        <v>14</v>
      </c>
      <c r="C122" s="51" t="s">
        <v>257</v>
      </c>
      <c r="D122" s="54" t="s">
        <v>18</v>
      </c>
      <c r="E122" s="51"/>
      <c r="F122" s="51" t="s">
        <v>117</v>
      </c>
      <c r="G122" s="51"/>
      <c r="H122" s="51"/>
      <c r="I122" s="53"/>
      <c r="J122" s="52"/>
      <c r="K122" s="63"/>
      <c r="N122" s="19"/>
      <c r="O122" s="26"/>
      <c r="P122" s="19"/>
      <c r="Q122" s="19"/>
      <c r="R122" s="2"/>
      <c r="S122" s="19"/>
      <c r="T122" s="18"/>
    </row>
    <row r="123" spans="2:20" ht="12.75">
      <c r="B123" s="62">
        <v>15</v>
      </c>
      <c r="C123" s="51" t="s">
        <v>258</v>
      </c>
      <c r="D123" s="54" t="s">
        <v>18</v>
      </c>
      <c r="E123" s="51"/>
      <c r="F123" s="51" t="s">
        <v>188</v>
      </c>
      <c r="G123" s="51"/>
      <c r="H123" s="51"/>
      <c r="I123" s="53"/>
      <c r="J123" s="52"/>
      <c r="K123" s="63"/>
      <c r="L123" s="21"/>
      <c r="N123" s="19"/>
      <c r="O123" s="26"/>
      <c r="P123" s="19"/>
      <c r="Q123" s="18"/>
      <c r="R123" s="2"/>
      <c r="S123" s="19"/>
      <c r="T123" s="18"/>
    </row>
    <row r="124" spans="2:20" ht="12.75">
      <c r="B124" s="62">
        <v>16</v>
      </c>
      <c r="C124" s="51" t="s">
        <v>259</v>
      </c>
      <c r="D124" s="54" t="s">
        <v>18</v>
      </c>
      <c r="E124" s="51"/>
      <c r="F124" s="51" t="s">
        <v>195</v>
      </c>
      <c r="G124" s="51"/>
      <c r="H124" s="51"/>
      <c r="I124" s="53"/>
      <c r="J124" s="52"/>
      <c r="K124" s="63"/>
      <c r="L124" s="21"/>
      <c r="N124" s="19"/>
      <c r="O124" s="26"/>
      <c r="P124" s="19"/>
      <c r="Q124" s="19"/>
      <c r="R124" s="2"/>
      <c r="S124" s="19"/>
      <c r="T124" s="18"/>
    </row>
    <row r="125" spans="2:20" ht="12.75">
      <c r="B125" s="62">
        <v>17</v>
      </c>
      <c r="C125" s="51" t="s">
        <v>83</v>
      </c>
      <c r="D125" s="54" t="s">
        <v>18</v>
      </c>
      <c r="E125" s="51"/>
      <c r="F125" s="51" t="s">
        <v>31</v>
      </c>
      <c r="G125" s="51"/>
      <c r="H125" s="51"/>
      <c r="I125" s="53"/>
      <c r="J125" s="52"/>
      <c r="K125" s="63"/>
      <c r="L125" s="21"/>
      <c r="R125" s="2"/>
      <c r="S125" s="19"/>
      <c r="T125" s="18"/>
    </row>
    <row r="126" spans="2:20" ht="12.75">
      <c r="B126" s="62">
        <v>18</v>
      </c>
      <c r="C126" s="51" t="s">
        <v>260</v>
      </c>
      <c r="D126" s="54" t="s">
        <v>18</v>
      </c>
      <c r="E126" s="51"/>
      <c r="F126" s="51" t="s">
        <v>31</v>
      </c>
      <c r="G126" s="51"/>
      <c r="H126" s="51"/>
      <c r="I126" s="53"/>
      <c r="J126" s="52"/>
      <c r="K126" s="63"/>
      <c r="L126" s="21"/>
      <c r="R126" s="2"/>
      <c r="S126" s="19"/>
      <c r="T126" s="18"/>
    </row>
    <row r="127" spans="2:20" ht="12.75">
      <c r="B127" s="62">
        <v>19</v>
      </c>
      <c r="C127" s="51" t="s">
        <v>261</v>
      </c>
      <c r="D127" s="54" t="s">
        <v>18</v>
      </c>
      <c r="E127" s="51"/>
      <c r="F127" s="51" t="s">
        <v>31</v>
      </c>
      <c r="G127" s="51"/>
      <c r="H127" s="51"/>
      <c r="I127" s="53"/>
      <c r="J127" s="52"/>
      <c r="K127" s="63"/>
      <c r="L127" s="21"/>
      <c r="N127" s="19"/>
      <c r="O127" s="26"/>
      <c r="P127" s="2"/>
      <c r="Q127" s="19"/>
      <c r="R127" s="2"/>
      <c r="S127" s="19"/>
      <c r="T127" s="18"/>
    </row>
    <row r="128" spans="2:20" ht="12.75">
      <c r="B128" s="62">
        <v>20</v>
      </c>
      <c r="C128" s="51" t="s">
        <v>262</v>
      </c>
      <c r="D128" s="54" t="s">
        <v>18</v>
      </c>
      <c r="E128" s="51"/>
      <c r="F128" s="51" t="s">
        <v>117</v>
      </c>
      <c r="G128" s="51"/>
      <c r="H128" s="51"/>
      <c r="I128" s="53"/>
      <c r="J128" s="52"/>
      <c r="K128" s="63"/>
      <c r="L128" s="21"/>
      <c r="N128" s="19"/>
      <c r="O128" s="26"/>
      <c r="P128" s="19"/>
      <c r="Q128" s="19"/>
      <c r="R128" s="2"/>
      <c r="S128" s="19"/>
      <c r="T128" s="18"/>
    </row>
    <row r="129" spans="2:20" ht="12.75">
      <c r="B129" s="62">
        <v>21</v>
      </c>
      <c r="C129" s="51" t="s">
        <v>263</v>
      </c>
      <c r="D129" s="54" t="s">
        <v>18</v>
      </c>
      <c r="E129" s="51"/>
      <c r="F129" s="51" t="s">
        <v>117</v>
      </c>
      <c r="G129" s="51"/>
      <c r="H129" s="51"/>
      <c r="I129" s="53"/>
      <c r="J129" s="52"/>
      <c r="K129" s="63"/>
      <c r="L129" s="21"/>
      <c r="N129" s="19"/>
      <c r="O129" s="26"/>
      <c r="P129" s="19"/>
      <c r="Q129" s="19"/>
      <c r="R129" s="2"/>
      <c r="S129" s="19"/>
      <c r="T129" s="18"/>
    </row>
    <row r="130" spans="2:20" ht="12.75">
      <c r="B130" s="62">
        <v>22</v>
      </c>
      <c r="C130" s="51" t="s">
        <v>264</v>
      </c>
      <c r="D130" s="54" t="s">
        <v>18</v>
      </c>
      <c r="E130" s="51"/>
      <c r="F130" s="51" t="s">
        <v>195</v>
      </c>
      <c r="G130" s="51"/>
      <c r="H130" s="51"/>
      <c r="I130" s="53"/>
      <c r="J130" s="52"/>
      <c r="K130" s="63"/>
      <c r="L130" s="21"/>
      <c r="N130" s="19"/>
      <c r="O130" s="26"/>
      <c r="P130" s="2"/>
      <c r="Q130" s="19"/>
      <c r="R130" s="2"/>
      <c r="S130" s="19"/>
      <c r="T130" s="18"/>
    </row>
    <row r="131" spans="2:20" ht="12.75">
      <c r="B131" s="62">
        <v>23</v>
      </c>
      <c r="C131" s="51" t="s">
        <v>265</v>
      </c>
      <c r="D131" s="54" t="s">
        <v>18</v>
      </c>
      <c r="E131" s="51"/>
      <c r="F131" s="51" t="s">
        <v>266</v>
      </c>
      <c r="G131" s="51"/>
      <c r="H131" s="51"/>
      <c r="I131" s="53"/>
      <c r="J131" s="52"/>
      <c r="K131" s="63"/>
      <c r="L131" s="21"/>
      <c r="N131" s="19"/>
      <c r="O131" s="26"/>
      <c r="P131" s="2"/>
      <c r="Q131" s="19"/>
      <c r="R131" s="2"/>
      <c r="S131" s="19"/>
      <c r="T131" s="18"/>
    </row>
    <row r="132" spans="2:20" ht="12.75">
      <c r="B132" s="62">
        <v>24</v>
      </c>
      <c r="C132" s="51" t="s">
        <v>267</v>
      </c>
      <c r="D132" s="54" t="s">
        <v>18</v>
      </c>
      <c r="E132" s="51"/>
      <c r="F132" s="51" t="s">
        <v>266</v>
      </c>
      <c r="G132" s="51"/>
      <c r="H132" s="51"/>
      <c r="I132" s="53"/>
      <c r="J132" s="52"/>
      <c r="K132" s="63"/>
      <c r="L132" s="21"/>
      <c r="N132" s="19"/>
      <c r="O132" s="26"/>
      <c r="P132" s="2"/>
      <c r="Q132" s="19"/>
      <c r="R132" s="2"/>
      <c r="S132" s="19"/>
      <c r="T132" s="18"/>
    </row>
    <row r="133" spans="2:20" ht="12.75">
      <c r="B133" s="64">
        <v>25</v>
      </c>
      <c r="C133" s="65" t="s">
        <v>268</v>
      </c>
      <c r="D133" s="70" t="s">
        <v>18</v>
      </c>
      <c r="E133" s="65"/>
      <c r="F133" s="65" t="s">
        <v>117</v>
      </c>
      <c r="G133" s="65"/>
      <c r="H133" s="65"/>
      <c r="I133" s="67"/>
      <c r="J133" s="66"/>
      <c r="K133" s="68"/>
      <c r="L133" s="21"/>
      <c r="N133" s="19"/>
      <c r="O133" s="26"/>
      <c r="P133" s="2"/>
      <c r="Q133" s="19"/>
      <c r="R133" s="2"/>
      <c r="S133" s="19"/>
      <c r="T133" s="18"/>
    </row>
    <row r="134" spans="2:20" ht="12.75">
      <c r="B134" s="21">
        <v>1</v>
      </c>
      <c r="C134" s="19" t="s">
        <v>84</v>
      </c>
      <c r="D134" s="20" t="s">
        <v>13</v>
      </c>
      <c r="E134" s="19"/>
      <c r="F134" s="19" t="s">
        <v>38</v>
      </c>
      <c r="G134" s="19"/>
      <c r="N134" s="19"/>
      <c r="O134" s="26"/>
      <c r="P134" s="2"/>
      <c r="Q134" s="19"/>
      <c r="R134" s="2"/>
      <c r="S134" s="19"/>
      <c r="T134" s="18"/>
    </row>
    <row r="135" spans="2:12" ht="12.75">
      <c r="B135" s="21">
        <v>2</v>
      </c>
      <c r="C135" s="19" t="s">
        <v>64</v>
      </c>
      <c r="D135" s="20" t="s">
        <v>13</v>
      </c>
      <c r="E135" s="19"/>
      <c r="F135" s="19" t="s">
        <v>74</v>
      </c>
      <c r="G135" s="19"/>
      <c r="L135" s="21"/>
    </row>
    <row r="136" spans="2:12" ht="12.75">
      <c r="B136" s="21">
        <v>3</v>
      </c>
      <c r="C136" s="19" t="s">
        <v>269</v>
      </c>
      <c r="D136" s="20" t="s">
        <v>13</v>
      </c>
      <c r="E136" s="19"/>
      <c r="F136" s="19" t="s">
        <v>36</v>
      </c>
      <c r="G136" s="19"/>
      <c r="L136" s="21"/>
    </row>
    <row r="137" spans="2:12" ht="12.75">
      <c r="B137" s="21">
        <v>4</v>
      </c>
      <c r="C137" s="19" t="s">
        <v>270</v>
      </c>
      <c r="D137" s="20" t="s">
        <v>13</v>
      </c>
      <c r="E137" s="19"/>
      <c r="F137" s="19" t="s">
        <v>195</v>
      </c>
      <c r="G137" s="19"/>
      <c r="L137" s="21"/>
    </row>
    <row r="138" spans="2:17" ht="12.75">
      <c r="B138" s="21">
        <v>5</v>
      </c>
      <c r="C138" s="19" t="s">
        <v>14</v>
      </c>
      <c r="D138" s="20" t="s">
        <v>13</v>
      </c>
      <c r="E138" s="19"/>
      <c r="F138" s="19" t="s">
        <v>37</v>
      </c>
      <c r="G138" s="19"/>
      <c r="L138" s="21"/>
      <c r="Q138" s="41"/>
    </row>
    <row r="139" spans="2:17" ht="12.75">
      <c r="B139" s="21">
        <v>6</v>
      </c>
      <c r="C139" s="19" t="s">
        <v>141</v>
      </c>
      <c r="D139" s="20" t="s">
        <v>13</v>
      </c>
      <c r="E139" s="19"/>
      <c r="F139" s="19" t="s">
        <v>31</v>
      </c>
      <c r="G139" s="19"/>
      <c r="L139" s="21"/>
      <c r="M139" s="41"/>
      <c r="N139" s="42"/>
      <c r="O139" s="41"/>
      <c r="P139" s="41"/>
      <c r="Q139" s="41"/>
    </row>
    <row r="140" spans="2:17" ht="12.75">
      <c r="B140" s="21">
        <v>7</v>
      </c>
      <c r="C140" s="19" t="s">
        <v>138</v>
      </c>
      <c r="D140" s="20" t="s">
        <v>13</v>
      </c>
      <c r="E140" s="19"/>
      <c r="F140" s="19" t="s">
        <v>37</v>
      </c>
      <c r="G140" s="19"/>
      <c r="L140" s="21"/>
      <c r="Q140" s="41"/>
    </row>
    <row r="141" spans="2:17" ht="12.75">
      <c r="B141" s="21">
        <v>8</v>
      </c>
      <c r="C141" s="19" t="s">
        <v>271</v>
      </c>
      <c r="D141" s="20" t="s">
        <v>13</v>
      </c>
      <c r="E141" s="19"/>
      <c r="F141" s="19" t="s">
        <v>38</v>
      </c>
      <c r="G141" s="19"/>
      <c r="L141" s="21"/>
      <c r="Q141" s="41"/>
    </row>
    <row r="142" spans="2:17" ht="12.75">
      <c r="B142" s="21">
        <v>9</v>
      </c>
      <c r="C142" s="19" t="s">
        <v>272</v>
      </c>
      <c r="D142" s="20" t="s">
        <v>13</v>
      </c>
      <c r="E142" s="19"/>
      <c r="F142" s="19" t="s">
        <v>195</v>
      </c>
      <c r="G142" s="19"/>
      <c r="L142" s="21"/>
      <c r="Q142" s="41"/>
    </row>
    <row r="143" spans="2:17" ht="12.75">
      <c r="B143" s="21">
        <v>10</v>
      </c>
      <c r="C143" s="18" t="s">
        <v>85</v>
      </c>
      <c r="D143" s="20" t="s">
        <v>13</v>
      </c>
      <c r="E143" s="19"/>
      <c r="F143" s="19" t="s">
        <v>37</v>
      </c>
      <c r="G143" s="19"/>
      <c r="L143" s="21"/>
      <c r="Q143" s="41"/>
    </row>
    <row r="144" spans="2:17" ht="12.75">
      <c r="B144" s="21">
        <v>11</v>
      </c>
      <c r="C144" s="19" t="s">
        <v>273</v>
      </c>
      <c r="D144" s="20" t="s">
        <v>13</v>
      </c>
      <c r="E144" s="19"/>
      <c r="F144" s="19" t="s">
        <v>36</v>
      </c>
      <c r="G144" s="19"/>
      <c r="L144" s="21"/>
      <c r="M144" s="41"/>
      <c r="N144" s="42"/>
      <c r="O144" s="41"/>
      <c r="P144" s="41"/>
      <c r="Q144" s="41"/>
    </row>
    <row r="145" spans="2:17" ht="12.75">
      <c r="B145" s="21">
        <v>12</v>
      </c>
      <c r="C145" s="19" t="s">
        <v>140</v>
      </c>
      <c r="D145" s="20" t="s">
        <v>13</v>
      </c>
      <c r="E145" s="19"/>
      <c r="F145" s="19" t="s">
        <v>38</v>
      </c>
      <c r="G145" s="19"/>
      <c r="L145" s="21"/>
      <c r="M145" s="41"/>
      <c r="N145" s="42"/>
      <c r="O145" s="41"/>
      <c r="P145" s="41"/>
      <c r="Q145" s="41"/>
    </row>
    <row r="146" spans="2:17" ht="12.75">
      <c r="B146" s="21">
        <v>13</v>
      </c>
      <c r="C146" s="19" t="s">
        <v>274</v>
      </c>
      <c r="D146" s="20" t="s">
        <v>13</v>
      </c>
      <c r="E146" s="19"/>
      <c r="F146" s="19" t="s">
        <v>50</v>
      </c>
      <c r="G146" s="19"/>
      <c r="L146" s="21"/>
      <c r="Q146" s="41"/>
    </row>
    <row r="147" spans="2:17" ht="12.75">
      <c r="B147" s="21">
        <v>14</v>
      </c>
      <c r="C147" s="19" t="s">
        <v>142</v>
      </c>
      <c r="D147" s="20" t="s">
        <v>13</v>
      </c>
      <c r="E147" s="19"/>
      <c r="F147" s="19" t="s">
        <v>31</v>
      </c>
      <c r="G147" s="19"/>
      <c r="L147" s="21"/>
      <c r="M147" s="41"/>
      <c r="N147" s="42"/>
      <c r="O147" s="41"/>
      <c r="P147" s="41"/>
      <c r="Q147" s="41"/>
    </row>
    <row r="148" spans="2:17" ht="12.75">
      <c r="B148" s="21">
        <v>8</v>
      </c>
      <c r="C148" s="19" t="s">
        <v>86</v>
      </c>
      <c r="D148" s="20" t="s">
        <v>13</v>
      </c>
      <c r="E148" s="19"/>
      <c r="F148" s="19" t="s">
        <v>31</v>
      </c>
      <c r="G148" s="19"/>
      <c r="L148" s="21"/>
      <c r="M148" s="41"/>
      <c r="N148" s="42"/>
      <c r="O148" s="41"/>
      <c r="P148" s="41"/>
      <c r="Q148" s="41"/>
    </row>
    <row r="149" spans="2:17" ht="12.75">
      <c r="B149" s="21">
        <v>9</v>
      </c>
      <c r="C149" s="19" t="s">
        <v>275</v>
      </c>
      <c r="D149" s="20" t="s">
        <v>13</v>
      </c>
      <c r="E149" s="19"/>
      <c r="F149" s="19" t="s">
        <v>31</v>
      </c>
      <c r="G149" s="19"/>
      <c r="L149" s="21"/>
      <c r="M149" s="44"/>
      <c r="N149" s="42"/>
      <c r="O149" s="41"/>
      <c r="P149" s="41"/>
      <c r="Q149" s="41"/>
    </row>
    <row r="150" spans="2:17" ht="12.75">
      <c r="B150" s="21">
        <v>10</v>
      </c>
      <c r="C150" s="19" t="s">
        <v>16</v>
      </c>
      <c r="D150" s="20" t="s">
        <v>13</v>
      </c>
      <c r="E150" s="19"/>
      <c r="F150" s="19" t="s">
        <v>74</v>
      </c>
      <c r="G150" s="19"/>
      <c r="L150" s="21"/>
      <c r="M150" s="41"/>
      <c r="N150" s="42"/>
      <c r="O150" s="41"/>
      <c r="P150" s="41"/>
      <c r="Q150" s="41"/>
    </row>
    <row r="151" spans="2:17" ht="12.75">
      <c r="B151" s="21">
        <v>11</v>
      </c>
      <c r="C151" s="19" t="s">
        <v>139</v>
      </c>
      <c r="D151" s="20" t="s">
        <v>13</v>
      </c>
      <c r="E151" s="19"/>
      <c r="F151" s="19" t="s">
        <v>74</v>
      </c>
      <c r="G151" s="19"/>
      <c r="L151" s="21"/>
      <c r="M151" s="41"/>
      <c r="N151" s="42"/>
      <c r="O151" s="41"/>
      <c r="P151" s="41"/>
      <c r="Q151" s="41"/>
    </row>
    <row r="152" spans="2:17" ht="12.75">
      <c r="B152" s="21">
        <v>12</v>
      </c>
      <c r="C152" s="19" t="s">
        <v>276</v>
      </c>
      <c r="D152" s="20" t="s">
        <v>13</v>
      </c>
      <c r="E152" s="19"/>
      <c r="F152" s="19" t="s">
        <v>195</v>
      </c>
      <c r="G152" s="19"/>
      <c r="L152" s="21"/>
      <c r="Q152" s="41"/>
    </row>
    <row r="153" spans="2:17" ht="12.75">
      <c r="B153" s="21">
        <v>13</v>
      </c>
      <c r="C153" s="19" t="s">
        <v>277</v>
      </c>
      <c r="D153" s="20" t="s">
        <v>13</v>
      </c>
      <c r="E153" s="19"/>
      <c r="F153" s="19" t="s">
        <v>117</v>
      </c>
      <c r="G153" s="19"/>
      <c r="L153" s="21"/>
      <c r="M153" s="41"/>
      <c r="N153" s="42"/>
      <c r="O153" s="41"/>
      <c r="P153" s="41"/>
      <c r="Q153" s="41"/>
    </row>
    <row r="154" spans="2:17" ht="12.75">
      <c r="B154" s="21">
        <v>14</v>
      </c>
      <c r="C154" s="19" t="s">
        <v>278</v>
      </c>
      <c r="D154" s="20" t="s">
        <v>13</v>
      </c>
      <c r="E154" s="19"/>
      <c r="F154" s="19" t="s">
        <v>188</v>
      </c>
      <c r="G154" s="19"/>
      <c r="L154" s="21"/>
      <c r="M154" s="41"/>
      <c r="N154" s="42"/>
      <c r="O154" s="41"/>
      <c r="P154" s="41"/>
      <c r="Q154" s="41"/>
    </row>
    <row r="155" spans="2:12" ht="12.75">
      <c r="B155" s="21">
        <v>15</v>
      </c>
      <c r="C155" s="19" t="s">
        <v>279</v>
      </c>
      <c r="D155" s="20" t="s">
        <v>13</v>
      </c>
      <c r="E155" s="19"/>
      <c r="F155" s="19" t="s">
        <v>188</v>
      </c>
      <c r="G155" s="19"/>
      <c r="L155" s="21"/>
    </row>
    <row r="156" spans="2:17" ht="12.75">
      <c r="B156" s="57">
        <v>1</v>
      </c>
      <c r="C156" s="58" t="s">
        <v>280</v>
      </c>
      <c r="D156" s="59" t="s">
        <v>10</v>
      </c>
      <c r="E156" s="58"/>
      <c r="F156" s="58" t="s">
        <v>36</v>
      </c>
      <c r="G156" s="58"/>
      <c r="H156" s="58"/>
      <c r="I156" s="60"/>
      <c r="J156" s="59"/>
      <c r="K156" s="61"/>
      <c r="L156" s="21"/>
      <c r="Q156" s="41"/>
    </row>
    <row r="157" spans="2:17" ht="12.75">
      <c r="B157" s="62">
        <v>2</v>
      </c>
      <c r="C157" s="51" t="s">
        <v>143</v>
      </c>
      <c r="D157" s="52" t="s">
        <v>10</v>
      </c>
      <c r="E157" s="51"/>
      <c r="F157" s="51" t="s">
        <v>12</v>
      </c>
      <c r="G157" s="51"/>
      <c r="H157" s="51"/>
      <c r="I157" s="53"/>
      <c r="J157" s="52"/>
      <c r="K157" s="63"/>
      <c r="L157" s="21"/>
      <c r="M157" s="41"/>
      <c r="N157" s="42"/>
      <c r="O157" s="41"/>
      <c r="P157" s="41"/>
      <c r="Q157" s="41"/>
    </row>
    <row r="158" spans="2:19" ht="12.75">
      <c r="B158" s="62">
        <v>3</v>
      </c>
      <c r="C158" s="51" t="s">
        <v>89</v>
      </c>
      <c r="D158" s="52" t="s">
        <v>10</v>
      </c>
      <c r="E158" s="51"/>
      <c r="F158" s="53" t="s">
        <v>15</v>
      </c>
      <c r="G158" s="51"/>
      <c r="H158" s="51"/>
      <c r="I158" s="53"/>
      <c r="J158" s="52"/>
      <c r="K158" s="63"/>
      <c r="L158" s="21"/>
      <c r="M158" s="19"/>
      <c r="N158" s="20"/>
      <c r="O158" s="2"/>
      <c r="P158" s="19"/>
      <c r="Q158" s="2"/>
      <c r="R158" s="19"/>
      <c r="S158" s="18"/>
    </row>
    <row r="159" spans="2:19" ht="12.75">
      <c r="B159" s="62">
        <v>4</v>
      </c>
      <c r="C159" s="51" t="s">
        <v>281</v>
      </c>
      <c r="D159" s="52" t="s">
        <v>10</v>
      </c>
      <c r="E159" s="51"/>
      <c r="F159" s="19" t="s">
        <v>37</v>
      </c>
      <c r="G159" s="51"/>
      <c r="H159" s="51"/>
      <c r="I159" s="53"/>
      <c r="J159" s="52"/>
      <c r="K159" s="63"/>
      <c r="L159" s="21"/>
      <c r="M159" s="19"/>
      <c r="N159" s="20"/>
      <c r="O159" s="2"/>
      <c r="P159" s="19"/>
      <c r="Q159" s="2"/>
      <c r="R159" s="19"/>
      <c r="S159" s="18"/>
    </row>
    <row r="160" spans="2:19" ht="12.75">
      <c r="B160" s="62">
        <v>5</v>
      </c>
      <c r="C160" s="51" t="s">
        <v>282</v>
      </c>
      <c r="D160" s="52" t="s">
        <v>10</v>
      </c>
      <c r="E160" s="51"/>
      <c r="F160" s="51" t="s">
        <v>50</v>
      </c>
      <c r="G160" s="51"/>
      <c r="H160" s="51"/>
      <c r="I160" s="53"/>
      <c r="J160" s="52"/>
      <c r="K160" s="63"/>
      <c r="L160" s="21"/>
      <c r="M160" s="19"/>
      <c r="N160" s="20"/>
      <c r="O160" s="2"/>
      <c r="P160" s="19"/>
      <c r="Q160" s="2"/>
      <c r="R160" s="19"/>
      <c r="S160" s="18"/>
    </row>
    <row r="161" spans="2:19" ht="12.75">
      <c r="B161" s="62">
        <v>6</v>
      </c>
      <c r="C161" s="51" t="s">
        <v>144</v>
      </c>
      <c r="D161" s="52" t="s">
        <v>10</v>
      </c>
      <c r="E161" s="51"/>
      <c r="F161" s="51" t="s">
        <v>38</v>
      </c>
      <c r="G161" s="51"/>
      <c r="H161" s="51"/>
      <c r="I161" s="53"/>
      <c r="J161" s="52"/>
      <c r="K161" s="63"/>
      <c r="L161" s="21"/>
      <c r="Q161" s="2"/>
      <c r="R161" s="19"/>
      <c r="S161" s="18"/>
    </row>
    <row r="162" spans="2:19" ht="12.75">
      <c r="B162" s="62">
        <v>7</v>
      </c>
      <c r="C162" s="51" t="s">
        <v>283</v>
      </c>
      <c r="D162" s="52" t="s">
        <v>10</v>
      </c>
      <c r="E162" s="51"/>
      <c r="F162" s="51" t="s">
        <v>37</v>
      </c>
      <c r="G162" s="51"/>
      <c r="H162" s="51"/>
      <c r="I162" s="53"/>
      <c r="J162" s="52"/>
      <c r="K162" s="71"/>
      <c r="Q162" s="19"/>
      <c r="R162" s="19"/>
      <c r="S162" s="18"/>
    </row>
    <row r="163" spans="2:19" ht="12.75">
      <c r="B163" s="62">
        <v>8</v>
      </c>
      <c r="C163" s="51" t="s">
        <v>284</v>
      </c>
      <c r="D163" s="52" t="s">
        <v>10</v>
      </c>
      <c r="E163" s="51"/>
      <c r="F163" s="51" t="s">
        <v>38</v>
      </c>
      <c r="G163" s="51"/>
      <c r="H163" s="51"/>
      <c r="I163" s="53"/>
      <c r="J163" s="52"/>
      <c r="K163" s="63"/>
      <c r="Q163" s="2"/>
      <c r="R163" s="19"/>
      <c r="S163" s="18"/>
    </row>
    <row r="164" spans="2:19" ht="12.75">
      <c r="B164" s="62">
        <v>9</v>
      </c>
      <c r="C164" s="51" t="s">
        <v>285</v>
      </c>
      <c r="D164" s="52" t="s">
        <v>10</v>
      </c>
      <c r="E164" s="51"/>
      <c r="F164" s="51" t="s">
        <v>11</v>
      </c>
      <c r="G164" s="51"/>
      <c r="H164" s="51"/>
      <c r="I164" s="53"/>
      <c r="J164" s="52"/>
      <c r="K164" s="63"/>
      <c r="Q164" s="2"/>
      <c r="R164" s="19"/>
      <c r="S164" s="18"/>
    </row>
    <row r="165" spans="2:19" ht="12.75">
      <c r="B165" s="62">
        <v>10</v>
      </c>
      <c r="C165" s="51" t="s">
        <v>65</v>
      </c>
      <c r="D165" s="52" t="s">
        <v>10</v>
      </c>
      <c r="E165" s="51"/>
      <c r="F165" s="51" t="s">
        <v>8</v>
      </c>
      <c r="G165" s="51"/>
      <c r="H165" s="51"/>
      <c r="I165" s="53"/>
      <c r="J165" s="52"/>
      <c r="K165" s="63"/>
      <c r="Q165" s="2"/>
      <c r="R165" s="19"/>
      <c r="S165" s="18"/>
    </row>
    <row r="166" spans="2:19" ht="12.75">
      <c r="B166" s="62">
        <v>11</v>
      </c>
      <c r="C166" s="51" t="s">
        <v>286</v>
      </c>
      <c r="D166" s="52" t="s">
        <v>10</v>
      </c>
      <c r="E166" s="51"/>
      <c r="F166" s="51" t="s">
        <v>188</v>
      </c>
      <c r="G166" s="51"/>
      <c r="H166" s="51"/>
      <c r="I166" s="53"/>
      <c r="J166" s="52"/>
      <c r="K166" s="63"/>
      <c r="Q166" s="2"/>
      <c r="R166" s="19"/>
      <c r="S166" s="18"/>
    </row>
    <row r="167" spans="2:19" ht="12.75">
      <c r="B167" s="62">
        <v>12</v>
      </c>
      <c r="C167" s="51" t="s">
        <v>287</v>
      </c>
      <c r="D167" s="52" t="s">
        <v>10</v>
      </c>
      <c r="E167" s="51"/>
      <c r="F167" s="53" t="s">
        <v>188</v>
      </c>
      <c r="G167" s="51"/>
      <c r="H167" s="51"/>
      <c r="I167" s="53"/>
      <c r="J167" s="52"/>
      <c r="K167" s="63"/>
      <c r="M167" s="19"/>
      <c r="N167" s="20"/>
      <c r="O167" s="19"/>
      <c r="P167" s="18"/>
      <c r="Q167" s="2"/>
      <c r="R167" s="19"/>
      <c r="S167" s="18"/>
    </row>
    <row r="168" spans="2:19" ht="12.75">
      <c r="B168" s="62">
        <v>13</v>
      </c>
      <c r="C168" s="51" t="s">
        <v>87</v>
      </c>
      <c r="D168" s="52" t="s">
        <v>10</v>
      </c>
      <c r="E168" s="51"/>
      <c r="F168" s="51" t="s">
        <v>8</v>
      </c>
      <c r="G168" s="51"/>
      <c r="H168" s="51"/>
      <c r="I168" s="53"/>
      <c r="J168" s="52"/>
      <c r="K168" s="63"/>
      <c r="L168" s="21"/>
      <c r="M168" s="19"/>
      <c r="N168" s="20"/>
      <c r="O168" s="19"/>
      <c r="P168" s="18"/>
      <c r="Q168" s="2"/>
      <c r="R168" s="19"/>
      <c r="S168" s="18"/>
    </row>
    <row r="169" spans="2:19" ht="12.75">
      <c r="B169" s="62">
        <v>14</v>
      </c>
      <c r="C169" s="51" t="s">
        <v>288</v>
      </c>
      <c r="D169" s="52" t="s">
        <v>10</v>
      </c>
      <c r="E169" s="51"/>
      <c r="F169" s="51" t="s">
        <v>289</v>
      </c>
      <c r="G169" s="51"/>
      <c r="H169" s="51"/>
      <c r="I169" s="53"/>
      <c r="J169" s="52"/>
      <c r="K169" s="63"/>
      <c r="L169" s="21"/>
      <c r="M169" s="19"/>
      <c r="N169" s="20"/>
      <c r="O169" s="19"/>
      <c r="P169" s="18"/>
      <c r="Q169" s="2"/>
      <c r="R169" s="19"/>
      <c r="S169" s="18"/>
    </row>
    <row r="170" spans="2:19" ht="12.75">
      <c r="B170" s="62">
        <v>15</v>
      </c>
      <c r="C170" s="51" t="s">
        <v>290</v>
      </c>
      <c r="D170" s="52" t="s">
        <v>10</v>
      </c>
      <c r="E170" s="51"/>
      <c r="F170" s="51" t="s">
        <v>8</v>
      </c>
      <c r="G170" s="51"/>
      <c r="H170" s="51"/>
      <c r="I170" s="53"/>
      <c r="J170" s="52"/>
      <c r="K170" s="63"/>
      <c r="L170" s="21"/>
      <c r="Q170" s="2"/>
      <c r="R170" s="19"/>
      <c r="S170" s="18"/>
    </row>
    <row r="171" spans="2:19" ht="12.75">
      <c r="B171" s="62">
        <v>16</v>
      </c>
      <c r="C171" s="51" t="s">
        <v>291</v>
      </c>
      <c r="D171" s="52" t="s">
        <v>10</v>
      </c>
      <c r="E171" s="51"/>
      <c r="F171" s="51" t="s">
        <v>228</v>
      </c>
      <c r="G171" s="51"/>
      <c r="H171" s="51"/>
      <c r="I171" s="53"/>
      <c r="J171" s="52"/>
      <c r="K171" s="63"/>
      <c r="L171" s="21"/>
      <c r="R171" s="19"/>
      <c r="S171" s="18"/>
    </row>
    <row r="172" spans="2:19" ht="12.75">
      <c r="B172" s="62">
        <v>17</v>
      </c>
      <c r="C172" s="51" t="s">
        <v>90</v>
      </c>
      <c r="D172" s="52" t="s">
        <v>10</v>
      </c>
      <c r="E172" s="51"/>
      <c r="F172" s="53" t="s">
        <v>8</v>
      </c>
      <c r="G172" s="51"/>
      <c r="H172" s="51"/>
      <c r="I172" s="53"/>
      <c r="J172" s="52"/>
      <c r="K172" s="63"/>
      <c r="L172" s="21"/>
      <c r="M172" s="19"/>
      <c r="N172" s="20"/>
      <c r="O172" s="2"/>
      <c r="P172" s="19"/>
      <c r="Q172" s="2"/>
      <c r="R172" s="19"/>
      <c r="S172" s="18"/>
    </row>
    <row r="173" spans="2:19" ht="12.75">
      <c r="B173" s="62">
        <v>18</v>
      </c>
      <c r="C173" s="51" t="s">
        <v>292</v>
      </c>
      <c r="D173" s="52" t="s">
        <v>10</v>
      </c>
      <c r="E173" s="51"/>
      <c r="F173" s="51" t="s">
        <v>57</v>
      </c>
      <c r="G173" s="51"/>
      <c r="H173" s="51"/>
      <c r="I173" s="53"/>
      <c r="J173" s="52"/>
      <c r="K173" s="63"/>
      <c r="L173" s="21"/>
      <c r="M173" s="19"/>
      <c r="N173" s="20"/>
      <c r="O173" s="2"/>
      <c r="P173" s="19"/>
      <c r="Q173" s="2"/>
      <c r="R173" s="19"/>
      <c r="S173" s="18"/>
    </row>
    <row r="174" spans="2:19" ht="12.75">
      <c r="B174" s="62">
        <v>19</v>
      </c>
      <c r="C174" s="51" t="s">
        <v>88</v>
      </c>
      <c r="D174" s="52" t="s">
        <v>10</v>
      </c>
      <c r="E174" s="51"/>
      <c r="F174" s="51" t="s">
        <v>8</v>
      </c>
      <c r="G174" s="51"/>
      <c r="H174" s="51"/>
      <c r="I174" s="53"/>
      <c r="J174" s="52"/>
      <c r="K174" s="63"/>
      <c r="L174" s="21"/>
      <c r="M174" s="19"/>
      <c r="N174" s="20"/>
      <c r="O174" s="19"/>
      <c r="P174" s="18"/>
      <c r="Q174" s="2"/>
      <c r="R174" s="19"/>
      <c r="S174" s="18"/>
    </row>
    <row r="175" spans="2:19" ht="12.75">
      <c r="B175" s="62">
        <v>20</v>
      </c>
      <c r="C175" s="51" t="s">
        <v>91</v>
      </c>
      <c r="D175" s="52" t="s">
        <v>10</v>
      </c>
      <c r="E175" s="51"/>
      <c r="F175" s="51" t="s">
        <v>15</v>
      </c>
      <c r="G175" s="51"/>
      <c r="H175" s="51"/>
      <c r="I175" s="53"/>
      <c r="J175" s="52"/>
      <c r="K175" s="63"/>
      <c r="L175" s="21"/>
      <c r="M175" s="19"/>
      <c r="N175" s="20"/>
      <c r="O175" s="2"/>
      <c r="P175" s="19"/>
      <c r="Q175" s="2"/>
      <c r="R175" s="19"/>
      <c r="S175" s="18"/>
    </row>
    <row r="176" spans="2:19" ht="12.75">
      <c r="B176" s="62">
        <v>21</v>
      </c>
      <c r="C176" s="51" t="s">
        <v>293</v>
      </c>
      <c r="D176" s="52" t="s">
        <v>10</v>
      </c>
      <c r="E176" s="51"/>
      <c r="F176" s="51" t="s">
        <v>228</v>
      </c>
      <c r="G176" s="51"/>
      <c r="H176" s="51"/>
      <c r="I176" s="53"/>
      <c r="J176" s="52"/>
      <c r="K176" s="63"/>
      <c r="L176" s="21"/>
      <c r="M176" s="19"/>
      <c r="N176" s="20"/>
      <c r="O176" s="19"/>
      <c r="P176" s="18"/>
      <c r="Q176" s="2"/>
      <c r="R176" s="19"/>
      <c r="S176" s="18"/>
    </row>
    <row r="177" spans="2:19" ht="12.75">
      <c r="B177" s="62">
        <v>22</v>
      </c>
      <c r="C177" s="51" t="s">
        <v>294</v>
      </c>
      <c r="D177" s="52" t="s">
        <v>10</v>
      </c>
      <c r="E177" s="51"/>
      <c r="F177" s="51" t="s">
        <v>228</v>
      </c>
      <c r="G177" s="51"/>
      <c r="H177" s="51"/>
      <c r="I177" s="53"/>
      <c r="J177" s="52"/>
      <c r="K177" s="63"/>
      <c r="L177" s="21"/>
      <c r="M177" s="19"/>
      <c r="N177" s="20"/>
      <c r="O177" s="2"/>
      <c r="P177" s="19"/>
      <c r="Q177" s="2"/>
      <c r="R177" s="19"/>
      <c r="S177" s="18"/>
    </row>
    <row r="178" spans="2:19" ht="12.75">
      <c r="B178" s="64">
        <v>23</v>
      </c>
      <c r="C178" s="65" t="s">
        <v>295</v>
      </c>
      <c r="D178" s="66" t="s">
        <v>10</v>
      </c>
      <c r="E178" s="65"/>
      <c r="F178" s="65" t="s">
        <v>11</v>
      </c>
      <c r="G178" s="65"/>
      <c r="H178" s="65"/>
      <c r="I178" s="67"/>
      <c r="J178" s="66"/>
      <c r="K178" s="68"/>
      <c r="L178" s="21"/>
      <c r="M178" s="18"/>
      <c r="N178" s="20"/>
      <c r="O178" s="19"/>
      <c r="P178" s="18"/>
      <c r="Q178" s="2"/>
      <c r="R178" s="19"/>
      <c r="S178" s="18"/>
    </row>
    <row r="179" spans="2:12" ht="12.75">
      <c r="B179" s="21">
        <v>1</v>
      </c>
      <c r="C179" s="19" t="s">
        <v>5</v>
      </c>
      <c r="D179" s="20" t="s">
        <v>6</v>
      </c>
      <c r="E179" s="19"/>
      <c r="F179" s="19" t="s">
        <v>36</v>
      </c>
      <c r="G179" s="19"/>
      <c r="L179" s="21"/>
    </row>
    <row r="180" spans="2:18" ht="12.75">
      <c r="B180" s="21">
        <v>2</v>
      </c>
      <c r="C180" s="19" t="s">
        <v>93</v>
      </c>
      <c r="D180" s="20" t="s">
        <v>6</v>
      </c>
      <c r="E180" s="19"/>
      <c r="F180" s="19" t="s">
        <v>57</v>
      </c>
      <c r="G180" s="19"/>
      <c r="L180" s="21"/>
      <c r="Q180" s="41"/>
      <c r="R180" s="41"/>
    </row>
    <row r="181" spans="2:18" ht="12.75">
      <c r="B181" s="21">
        <v>3</v>
      </c>
      <c r="C181" s="19" t="s">
        <v>296</v>
      </c>
      <c r="D181" s="20" t="s">
        <v>6</v>
      </c>
      <c r="E181" s="19"/>
      <c r="F181" s="19" t="s">
        <v>117</v>
      </c>
      <c r="G181" s="19"/>
      <c r="L181" s="21"/>
      <c r="Q181" s="41"/>
      <c r="R181" s="41"/>
    </row>
    <row r="182" spans="2:18" ht="12.75">
      <c r="B182" s="21">
        <v>4</v>
      </c>
      <c r="C182" s="19" t="s">
        <v>297</v>
      </c>
      <c r="D182" s="20" t="s">
        <v>6</v>
      </c>
      <c r="E182" s="19"/>
      <c r="F182" s="19" t="s">
        <v>50</v>
      </c>
      <c r="G182" s="19"/>
      <c r="L182" s="21"/>
      <c r="M182" s="41"/>
      <c r="N182" s="42"/>
      <c r="O182" s="41"/>
      <c r="P182" s="45"/>
      <c r="Q182" s="41"/>
      <c r="R182" s="41"/>
    </row>
    <row r="183" spans="2:18" ht="12.75">
      <c r="B183" s="21">
        <v>5</v>
      </c>
      <c r="C183" s="19" t="s">
        <v>298</v>
      </c>
      <c r="D183" s="20" t="s">
        <v>6</v>
      </c>
      <c r="E183" s="19"/>
      <c r="F183" s="19" t="s">
        <v>117</v>
      </c>
      <c r="G183" s="19"/>
      <c r="L183" s="21"/>
      <c r="M183" s="41"/>
      <c r="N183" s="42"/>
      <c r="O183" s="41"/>
      <c r="P183" s="41"/>
      <c r="Q183" s="41"/>
      <c r="R183" s="41"/>
    </row>
    <row r="184" spans="2:18" ht="12.75">
      <c r="B184" s="21">
        <v>6</v>
      </c>
      <c r="C184" s="19" t="s">
        <v>66</v>
      </c>
      <c r="D184" s="20" t="s">
        <v>6</v>
      </c>
      <c r="E184" s="19"/>
      <c r="F184" s="19" t="s">
        <v>8</v>
      </c>
      <c r="G184" s="19"/>
      <c r="M184" s="41"/>
      <c r="N184" s="42"/>
      <c r="O184" s="41"/>
      <c r="P184" s="41"/>
      <c r="Q184" s="41"/>
      <c r="R184" s="41"/>
    </row>
    <row r="185" spans="2:18" ht="12.75">
      <c r="B185" s="21">
        <v>7</v>
      </c>
      <c r="C185" s="19" t="s">
        <v>299</v>
      </c>
      <c r="D185" s="20" t="s">
        <v>6</v>
      </c>
      <c r="E185" s="19"/>
      <c r="F185" s="19" t="s">
        <v>289</v>
      </c>
      <c r="G185" s="19"/>
      <c r="M185" s="41"/>
      <c r="N185" s="42"/>
      <c r="O185" s="41"/>
      <c r="P185" s="41"/>
      <c r="Q185" s="41"/>
      <c r="R185" s="41"/>
    </row>
    <row r="186" spans="2:18" ht="12.75">
      <c r="B186" s="21">
        <v>8</v>
      </c>
      <c r="C186" s="18" t="s">
        <v>94</v>
      </c>
      <c r="D186" s="20" t="s">
        <v>6</v>
      </c>
      <c r="E186" s="19"/>
      <c r="F186" s="19" t="s">
        <v>50</v>
      </c>
      <c r="G186" s="19"/>
      <c r="M186" s="41"/>
      <c r="N186" s="42"/>
      <c r="O186" s="41"/>
      <c r="P186" s="41"/>
      <c r="Q186" s="41"/>
      <c r="R186" s="41"/>
    </row>
    <row r="187" spans="2:18" ht="12.75">
      <c r="B187" s="21">
        <v>9</v>
      </c>
      <c r="C187" s="19" t="s">
        <v>300</v>
      </c>
      <c r="D187" s="20" t="s">
        <v>6</v>
      </c>
      <c r="E187" s="19"/>
      <c r="F187" s="19" t="s">
        <v>50</v>
      </c>
      <c r="G187" s="19"/>
      <c r="L187" s="21"/>
      <c r="Q187" s="41"/>
      <c r="R187" s="41"/>
    </row>
    <row r="188" spans="2:18" ht="12.75">
      <c r="B188" s="21">
        <v>10</v>
      </c>
      <c r="C188" s="19" t="s">
        <v>301</v>
      </c>
      <c r="D188" s="20" t="s">
        <v>6</v>
      </c>
      <c r="E188" s="19"/>
      <c r="F188" s="19" t="s">
        <v>188</v>
      </c>
      <c r="G188" s="19"/>
      <c r="L188" s="21"/>
      <c r="Q188" s="41"/>
      <c r="R188" s="41"/>
    </row>
    <row r="189" spans="2:18" ht="12.75">
      <c r="B189" s="21">
        <v>11</v>
      </c>
      <c r="C189" s="19" t="s">
        <v>145</v>
      </c>
      <c r="D189" s="20" t="s">
        <v>6</v>
      </c>
      <c r="E189" s="19"/>
      <c r="F189" s="19" t="s">
        <v>9</v>
      </c>
      <c r="G189" s="19"/>
      <c r="L189" s="21"/>
      <c r="Q189" s="41"/>
      <c r="R189" s="41"/>
    </row>
    <row r="190" spans="2:18" ht="12.75">
      <c r="B190" s="21">
        <v>12</v>
      </c>
      <c r="C190" s="19" t="s">
        <v>302</v>
      </c>
      <c r="D190" s="20" t="s">
        <v>6</v>
      </c>
      <c r="E190" s="19"/>
      <c r="F190" s="19" t="s">
        <v>31</v>
      </c>
      <c r="G190" s="19"/>
      <c r="L190" s="21"/>
      <c r="M190" s="41"/>
      <c r="N190" s="42"/>
      <c r="O190" s="41"/>
      <c r="P190" s="41"/>
      <c r="Q190" s="41"/>
      <c r="R190" s="41"/>
    </row>
    <row r="191" spans="2:18" ht="12.75">
      <c r="B191" s="21">
        <v>13</v>
      </c>
      <c r="C191" s="19" t="s">
        <v>303</v>
      </c>
      <c r="D191" s="20" t="s">
        <v>6</v>
      </c>
      <c r="E191" s="19"/>
      <c r="F191" s="19" t="s">
        <v>289</v>
      </c>
      <c r="G191" s="19"/>
      <c r="L191" s="21"/>
      <c r="M191" s="41"/>
      <c r="N191" s="42"/>
      <c r="O191" s="41"/>
      <c r="P191" s="41"/>
      <c r="Q191" s="41"/>
      <c r="R191" s="41"/>
    </row>
    <row r="192" spans="2:18" ht="12.75">
      <c r="B192" s="21">
        <v>14</v>
      </c>
      <c r="C192" s="19" t="s">
        <v>304</v>
      </c>
      <c r="D192" s="20" t="s">
        <v>6</v>
      </c>
      <c r="E192" s="19"/>
      <c r="F192" s="19" t="s">
        <v>50</v>
      </c>
      <c r="G192" s="19"/>
      <c r="L192" s="21"/>
      <c r="M192" s="44"/>
      <c r="N192" s="42"/>
      <c r="O192" s="41"/>
      <c r="P192" s="41"/>
      <c r="Q192" s="41"/>
      <c r="R192" s="41"/>
    </row>
    <row r="193" spans="2:18" ht="12.75">
      <c r="B193" s="21">
        <v>15</v>
      </c>
      <c r="C193" s="19" t="s">
        <v>305</v>
      </c>
      <c r="D193" s="20" t="s">
        <v>6</v>
      </c>
      <c r="E193" s="19"/>
      <c r="F193" s="19" t="s">
        <v>50</v>
      </c>
      <c r="G193" s="19"/>
      <c r="L193" s="21"/>
      <c r="M193" s="41"/>
      <c r="N193" s="42"/>
      <c r="O193" s="41"/>
      <c r="P193" s="41"/>
      <c r="Q193" s="41"/>
      <c r="R193" s="41"/>
    </row>
    <row r="194" spans="2:18" ht="12.75">
      <c r="B194" s="21">
        <v>16</v>
      </c>
      <c r="C194" s="19" t="s">
        <v>306</v>
      </c>
      <c r="D194" s="20" t="s">
        <v>6</v>
      </c>
      <c r="E194" s="19"/>
      <c r="F194" s="19" t="s">
        <v>117</v>
      </c>
      <c r="G194" s="19"/>
      <c r="L194" s="21"/>
      <c r="M194" s="41"/>
      <c r="N194" s="42"/>
      <c r="O194" s="41"/>
      <c r="P194" s="41"/>
      <c r="Q194" s="41"/>
      <c r="R194" s="41"/>
    </row>
    <row r="195" spans="2:12" ht="12.75">
      <c r="B195" s="21">
        <v>17</v>
      </c>
      <c r="C195" s="19" t="s">
        <v>307</v>
      </c>
      <c r="D195" s="20" t="s">
        <v>6</v>
      </c>
      <c r="E195" s="19"/>
      <c r="F195" s="19" t="s">
        <v>7</v>
      </c>
      <c r="G195" s="19"/>
      <c r="L195" s="21"/>
    </row>
    <row r="196" spans="2:12" ht="12.75">
      <c r="B196" s="21">
        <v>11</v>
      </c>
      <c r="C196" s="19" t="s">
        <v>308</v>
      </c>
      <c r="D196" s="20" t="s">
        <v>6</v>
      </c>
      <c r="E196" s="19"/>
      <c r="F196" s="19" t="s">
        <v>188</v>
      </c>
      <c r="G196" s="19"/>
      <c r="L196" s="21"/>
    </row>
    <row r="197" spans="2:12" ht="12.75">
      <c r="B197" s="21">
        <v>12</v>
      </c>
      <c r="C197" s="19" t="s">
        <v>309</v>
      </c>
      <c r="D197" s="20" t="s">
        <v>6</v>
      </c>
      <c r="E197" s="19"/>
      <c r="F197" s="19" t="s">
        <v>7</v>
      </c>
      <c r="G197" s="19"/>
      <c r="L197" s="21"/>
    </row>
    <row r="198" spans="2:12" ht="12.75">
      <c r="B198" s="21">
        <v>13</v>
      </c>
      <c r="C198" s="19" t="s">
        <v>310</v>
      </c>
      <c r="D198" s="20" t="s">
        <v>6</v>
      </c>
      <c r="E198" s="19"/>
      <c r="F198" s="19" t="s">
        <v>74</v>
      </c>
      <c r="G198" s="19"/>
      <c r="L198" s="21"/>
    </row>
    <row r="199" spans="2:12" ht="12.75">
      <c r="B199" s="21">
        <v>14</v>
      </c>
      <c r="C199" s="19" t="s">
        <v>311</v>
      </c>
      <c r="D199" s="20" t="s">
        <v>6</v>
      </c>
      <c r="E199" s="19"/>
      <c r="F199" s="19" t="s">
        <v>228</v>
      </c>
      <c r="G199" s="19"/>
      <c r="L199" s="21"/>
    </row>
    <row r="200" spans="2:12" ht="12.75">
      <c r="B200" s="57">
        <v>1</v>
      </c>
      <c r="C200" s="58" t="s">
        <v>96</v>
      </c>
      <c r="D200" s="59" t="s">
        <v>68</v>
      </c>
      <c r="E200" s="58"/>
      <c r="F200" s="58" t="s">
        <v>8</v>
      </c>
      <c r="G200" s="58"/>
      <c r="H200" s="58"/>
      <c r="I200" s="60"/>
      <c r="J200" s="59"/>
      <c r="K200" s="61"/>
      <c r="L200" s="21"/>
    </row>
    <row r="201" spans="2:17" ht="12.75">
      <c r="B201" s="62">
        <v>2</v>
      </c>
      <c r="C201" s="51" t="s">
        <v>97</v>
      </c>
      <c r="D201" s="52" t="s">
        <v>68</v>
      </c>
      <c r="E201" s="51"/>
      <c r="F201" s="53" t="s">
        <v>57</v>
      </c>
      <c r="G201" s="51"/>
      <c r="H201" s="51"/>
      <c r="I201" s="53"/>
      <c r="J201" s="52"/>
      <c r="K201" s="63"/>
      <c r="L201" s="21"/>
      <c r="Q201" s="2"/>
    </row>
    <row r="202" spans="2:17" ht="12.75">
      <c r="B202" s="62">
        <v>3</v>
      </c>
      <c r="C202" s="51" t="s">
        <v>95</v>
      </c>
      <c r="D202" s="52" t="s">
        <v>68</v>
      </c>
      <c r="E202" s="51"/>
      <c r="F202" s="51" t="s">
        <v>15</v>
      </c>
      <c r="G202" s="51"/>
      <c r="H202" s="51"/>
      <c r="I202" s="53"/>
      <c r="J202" s="52"/>
      <c r="K202" s="63"/>
      <c r="L202" s="21"/>
      <c r="Q202" s="2"/>
    </row>
    <row r="203" spans="2:17" ht="12.75">
      <c r="B203" s="62">
        <v>4</v>
      </c>
      <c r="C203" s="51" t="s">
        <v>147</v>
      </c>
      <c r="D203" s="52" t="s">
        <v>68</v>
      </c>
      <c r="E203" s="51"/>
      <c r="F203" s="51" t="s">
        <v>57</v>
      </c>
      <c r="G203" s="51"/>
      <c r="H203" s="51"/>
      <c r="I203" s="53"/>
      <c r="J203" s="52"/>
      <c r="K203" s="63"/>
      <c r="L203" s="21"/>
      <c r="Q203" s="2"/>
    </row>
    <row r="204" spans="2:18" ht="12.75">
      <c r="B204" s="62">
        <v>5</v>
      </c>
      <c r="C204" s="51" t="s">
        <v>67</v>
      </c>
      <c r="D204" s="52" t="s">
        <v>68</v>
      </c>
      <c r="E204" s="51"/>
      <c r="F204" s="55" t="s">
        <v>8</v>
      </c>
      <c r="G204" s="51"/>
      <c r="H204" s="51"/>
      <c r="I204" s="53"/>
      <c r="J204" s="52"/>
      <c r="K204" s="63"/>
      <c r="L204" s="21"/>
      <c r="Q204" s="2"/>
      <c r="R204" s="19"/>
    </row>
    <row r="205" spans="2:18" ht="12.75">
      <c r="B205" s="62">
        <v>6</v>
      </c>
      <c r="C205" s="51" t="s">
        <v>312</v>
      </c>
      <c r="D205" s="52" t="s">
        <v>68</v>
      </c>
      <c r="E205" s="51"/>
      <c r="F205" s="51" t="s">
        <v>289</v>
      </c>
      <c r="G205" s="51"/>
      <c r="H205" s="51"/>
      <c r="I205" s="53"/>
      <c r="J205" s="52"/>
      <c r="K205" s="63"/>
      <c r="L205" s="21"/>
      <c r="M205" s="19"/>
      <c r="N205" s="20"/>
      <c r="O205" s="19"/>
      <c r="P205" s="19"/>
      <c r="Q205" s="2"/>
      <c r="R205" s="19"/>
    </row>
    <row r="206" spans="2:18" ht="12.75">
      <c r="B206" s="62">
        <v>7</v>
      </c>
      <c r="C206" s="51" t="s">
        <v>313</v>
      </c>
      <c r="D206" s="52" t="s">
        <v>68</v>
      </c>
      <c r="E206" s="51"/>
      <c r="F206" s="51" t="s">
        <v>11</v>
      </c>
      <c r="G206" s="51"/>
      <c r="H206" s="51"/>
      <c r="I206" s="53"/>
      <c r="J206" s="52"/>
      <c r="K206" s="63"/>
      <c r="L206" s="21"/>
      <c r="Q206" s="2"/>
      <c r="R206" s="19"/>
    </row>
    <row r="207" spans="2:18" ht="12.75">
      <c r="B207" s="62">
        <v>8</v>
      </c>
      <c r="C207" s="51" t="s">
        <v>314</v>
      </c>
      <c r="D207" s="52" t="s">
        <v>68</v>
      </c>
      <c r="E207" s="51"/>
      <c r="F207" s="51" t="s">
        <v>228</v>
      </c>
      <c r="G207" s="51"/>
      <c r="H207" s="51"/>
      <c r="I207" s="53"/>
      <c r="J207" s="52"/>
      <c r="K207" s="63"/>
      <c r="L207" s="21"/>
      <c r="M207" s="19"/>
      <c r="N207" s="20"/>
      <c r="O207" s="2"/>
      <c r="P207" s="19"/>
      <c r="Q207" s="2"/>
      <c r="R207" s="19"/>
    </row>
    <row r="208" spans="2:18" ht="12.75">
      <c r="B208" s="62">
        <v>9</v>
      </c>
      <c r="C208" s="51" t="s">
        <v>146</v>
      </c>
      <c r="D208" s="52" t="s">
        <v>68</v>
      </c>
      <c r="E208" s="51"/>
      <c r="F208" s="51" t="s">
        <v>76</v>
      </c>
      <c r="G208" s="51"/>
      <c r="H208" s="51"/>
      <c r="I208" s="53"/>
      <c r="J208" s="52"/>
      <c r="K208" s="63"/>
      <c r="L208" s="21"/>
      <c r="Q208" s="2"/>
      <c r="R208" s="19"/>
    </row>
    <row r="209" spans="2:18" ht="12.75">
      <c r="B209" s="62">
        <v>10</v>
      </c>
      <c r="C209" s="51" t="s">
        <v>315</v>
      </c>
      <c r="D209" s="52" t="s">
        <v>68</v>
      </c>
      <c r="E209" s="51"/>
      <c r="F209" s="51" t="s">
        <v>228</v>
      </c>
      <c r="G209" s="51"/>
      <c r="H209" s="51"/>
      <c r="I209" s="53"/>
      <c r="J209" s="52"/>
      <c r="K209" s="63"/>
      <c r="L209" s="21"/>
      <c r="Q209" s="2"/>
      <c r="R209" s="19"/>
    </row>
    <row r="210" spans="2:18" ht="12.75">
      <c r="B210" s="62">
        <v>11</v>
      </c>
      <c r="C210" s="51" t="s">
        <v>148</v>
      </c>
      <c r="D210" s="52" t="s">
        <v>68</v>
      </c>
      <c r="E210" s="51"/>
      <c r="F210" s="51" t="s">
        <v>12</v>
      </c>
      <c r="G210" s="51"/>
      <c r="H210" s="51"/>
      <c r="I210" s="53"/>
      <c r="J210" s="52"/>
      <c r="K210" s="63"/>
      <c r="L210" s="21"/>
      <c r="M210" s="19"/>
      <c r="N210" s="20"/>
      <c r="O210" s="2"/>
      <c r="P210" s="19"/>
      <c r="Q210" s="2"/>
      <c r="R210" s="19"/>
    </row>
    <row r="211" spans="2:18" ht="12.75">
      <c r="B211" s="62">
        <v>12</v>
      </c>
      <c r="C211" s="51" t="s">
        <v>149</v>
      </c>
      <c r="D211" s="52" t="s">
        <v>68</v>
      </c>
      <c r="E211" s="51"/>
      <c r="F211" s="56" t="s">
        <v>12</v>
      </c>
      <c r="G211" s="51"/>
      <c r="H211" s="51"/>
      <c r="I211" s="53"/>
      <c r="J211" s="52"/>
      <c r="K211" s="63"/>
      <c r="L211" s="21"/>
      <c r="Q211" s="2"/>
      <c r="R211" s="19"/>
    </row>
    <row r="212" spans="2:18" ht="12.75">
      <c r="B212" s="62">
        <v>13</v>
      </c>
      <c r="C212" s="51" t="s">
        <v>150</v>
      </c>
      <c r="D212" s="52" t="s">
        <v>68</v>
      </c>
      <c r="E212" s="51"/>
      <c r="F212" s="56" t="s">
        <v>8</v>
      </c>
      <c r="G212" s="51"/>
      <c r="H212" s="51"/>
      <c r="I212" s="53"/>
      <c r="J212" s="52"/>
      <c r="K212" s="63"/>
      <c r="L212" s="21"/>
      <c r="M212" s="19"/>
      <c r="N212" s="20"/>
      <c r="O212" s="19"/>
      <c r="P212" s="22"/>
      <c r="Q212" s="2"/>
      <c r="R212" s="19"/>
    </row>
    <row r="213" spans="2:18" ht="12.75">
      <c r="B213" s="62">
        <v>14</v>
      </c>
      <c r="C213" s="51" t="s">
        <v>316</v>
      </c>
      <c r="D213" s="52" t="s">
        <v>68</v>
      </c>
      <c r="E213" s="51"/>
      <c r="F213" s="51" t="s">
        <v>228</v>
      </c>
      <c r="G213" s="51"/>
      <c r="H213" s="51"/>
      <c r="I213" s="53"/>
      <c r="J213" s="52"/>
      <c r="K213" s="63"/>
      <c r="L213" s="21"/>
      <c r="R213" s="19"/>
    </row>
    <row r="214" spans="2:18" ht="12.75">
      <c r="B214" s="62">
        <v>15</v>
      </c>
      <c r="C214" s="51" t="s">
        <v>99</v>
      </c>
      <c r="D214" s="52" t="s">
        <v>68</v>
      </c>
      <c r="E214" s="51"/>
      <c r="F214" s="53" t="s">
        <v>15</v>
      </c>
      <c r="G214" s="51"/>
      <c r="H214" s="51"/>
      <c r="I214" s="53"/>
      <c r="J214" s="52"/>
      <c r="K214" s="63"/>
      <c r="L214" s="21"/>
      <c r="M214" s="19"/>
      <c r="N214" s="20"/>
      <c r="O214" s="2"/>
      <c r="P214" s="19"/>
      <c r="Q214" s="2"/>
      <c r="R214" s="19"/>
    </row>
    <row r="215" spans="2:18" ht="12.75">
      <c r="B215" s="62">
        <v>16</v>
      </c>
      <c r="C215" s="51" t="s">
        <v>317</v>
      </c>
      <c r="D215" s="52" t="s">
        <v>68</v>
      </c>
      <c r="E215" s="51"/>
      <c r="F215" s="51" t="s">
        <v>7</v>
      </c>
      <c r="G215" s="51"/>
      <c r="H215" s="51"/>
      <c r="I215" s="53"/>
      <c r="J215" s="52"/>
      <c r="K215" s="63"/>
      <c r="L215" s="21"/>
      <c r="M215" s="19"/>
      <c r="N215" s="20"/>
      <c r="O215" s="19"/>
      <c r="P215" s="22"/>
      <c r="Q215" s="2"/>
      <c r="R215" s="19"/>
    </row>
    <row r="216" spans="2:18" ht="12.75">
      <c r="B216" s="62">
        <v>17</v>
      </c>
      <c r="C216" s="51" t="s">
        <v>318</v>
      </c>
      <c r="D216" s="52" t="s">
        <v>68</v>
      </c>
      <c r="E216" s="51"/>
      <c r="F216" s="51" t="s">
        <v>7</v>
      </c>
      <c r="G216" s="51"/>
      <c r="H216" s="51"/>
      <c r="I216" s="53"/>
      <c r="J216" s="52"/>
      <c r="K216" s="63"/>
      <c r="L216" s="21"/>
      <c r="M216" s="19"/>
      <c r="N216" s="20"/>
      <c r="O216" s="2"/>
      <c r="P216" s="39"/>
      <c r="Q216" s="2"/>
      <c r="R216" s="19"/>
    </row>
    <row r="217" spans="2:18" ht="12.75">
      <c r="B217" s="62">
        <v>18</v>
      </c>
      <c r="C217" s="51" t="s">
        <v>319</v>
      </c>
      <c r="D217" s="52" t="s">
        <v>68</v>
      </c>
      <c r="E217" s="51"/>
      <c r="F217" s="51" t="s">
        <v>11</v>
      </c>
      <c r="G217" s="51"/>
      <c r="H217" s="51"/>
      <c r="I217" s="53"/>
      <c r="J217" s="52"/>
      <c r="K217" s="63"/>
      <c r="L217" s="21"/>
      <c r="Q217" s="2"/>
      <c r="R217" s="19"/>
    </row>
    <row r="218" spans="2:18" ht="12.75">
      <c r="B218" s="62">
        <v>19</v>
      </c>
      <c r="C218" s="51" t="s">
        <v>320</v>
      </c>
      <c r="D218" s="52" t="s">
        <v>68</v>
      </c>
      <c r="E218" s="51"/>
      <c r="F218" s="51" t="s">
        <v>15</v>
      </c>
      <c r="G218" s="51"/>
      <c r="H218" s="51"/>
      <c r="I218" s="53"/>
      <c r="J218" s="52"/>
      <c r="K218" s="63"/>
      <c r="L218" s="21"/>
      <c r="M218" s="19"/>
      <c r="N218" s="20"/>
      <c r="O218" s="19"/>
      <c r="P218" s="22"/>
      <c r="Q218" s="2"/>
      <c r="R218" s="19"/>
    </row>
    <row r="219" spans="2:18" ht="12.75">
      <c r="B219" s="62">
        <v>20</v>
      </c>
      <c r="C219" s="51" t="s">
        <v>321</v>
      </c>
      <c r="D219" s="52" t="s">
        <v>68</v>
      </c>
      <c r="E219" s="51"/>
      <c r="F219" s="51" t="s">
        <v>11</v>
      </c>
      <c r="G219" s="51"/>
      <c r="H219" s="51"/>
      <c r="I219" s="53"/>
      <c r="J219" s="52"/>
      <c r="K219" s="63"/>
      <c r="L219" s="21"/>
      <c r="R219" s="19"/>
    </row>
    <row r="220" spans="2:18" ht="12.75">
      <c r="B220" s="62">
        <v>21</v>
      </c>
      <c r="C220" s="51" t="s">
        <v>98</v>
      </c>
      <c r="D220" s="52" t="s">
        <v>68</v>
      </c>
      <c r="E220" s="51"/>
      <c r="F220" s="53" t="s">
        <v>8</v>
      </c>
      <c r="G220" s="51"/>
      <c r="H220" s="51"/>
      <c r="I220" s="53"/>
      <c r="J220" s="52"/>
      <c r="K220" s="63"/>
      <c r="L220" s="21"/>
      <c r="Q220" s="2"/>
      <c r="R220" s="19"/>
    </row>
    <row r="221" spans="2:18" ht="12.75">
      <c r="B221" s="62">
        <v>22</v>
      </c>
      <c r="C221" s="51" t="s">
        <v>322</v>
      </c>
      <c r="D221" s="52" t="s">
        <v>68</v>
      </c>
      <c r="E221" s="51"/>
      <c r="F221" s="51" t="s">
        <v>323</v>
      </c>
      <c r="G221" s="51"/>
      <c r="H221" s="51"/>
      <c r="I221" s="53"/>
      <c r="J221" s="52"/>
      <c r="K221" s="63"/>
      <c r="L221" s="21"/>
      <c r="M221" s="19"/>
      <c r="N221" s="20"/>
      <c r="O221" s="2"/>
      <c r="P221" s="39"/>
      <c r="Q221" s="2"/>
      <c r="R221" s="19"/>
    </row>
    <row r="222" spans="2:18" ht="12.75">
      <c r="B222" s="64">
        <v>23</v>
      </c>
      <c r="C222" s="65" t="s">
        <v>324</v>
      </c>
      <c r="D222" s="66" t="s">
        <v>68</v>
      </c>
      <c r="E222" s="65"/>
      <c r="F222" s="65" t="s">
        <v>228</v>
      </c>
      <c r="G222" s="65"/>
      <c r="H222" s="65"/>
      <c r="I222" s="67"/>
      <c r="J222" s="66"/>
      <c r="K222" s="68"/>
      <c r="L222" s="21"/>
      <c r="M222" s="19"/>
      <c r="N222" s="20"/>
      <c r="O222" s="19"/>
      <c r="P222" s="18"/>
      <c r="Q222" s="2"/>
      <c r="R222" s="19"/>
    </row>
    <row r="223" spans="2:18" ht="12.75">
      <c r="B223" s="21">
        <v>1</v>
      </c>
      <c r="C223" s="19" t="s">
        <v>151</v>
      </c>
      <c r="D223" s="20" t="s">
        <v>69</v>
      </c>
      <c r="E223" s="19"/>
      <c r="F223" s="19" t="s">
        <v>12</v>
      </c>
      <c r="G223" s="19"/>
      <c r="L223" s="21"/>
      <c r="M223" s="19"/>
      <c r="N223" s="20"/>
      <c r="O223" s="19"/>
      <c r="P223" s="19"/>
      <c r="Q223" s="2"/>
      <c r="R223" s="19"/>
    </row>
    <row r="224" spans="2:21" ht="12.75">
      <c r="B224" s="21">
        <v>2</v>
      </c>
      <c r="C224" s="18" t="s">
        <v>102</v>
      </c>
      <c r="D224" s="20" t="s">
        <v>69</v>
      </c>
      <c r="E224" s="19"/>
      <c r="F224" s="18" t="s">
        <v>15</v>
      </c>
      <c r="G224" s="19"/>
      <c r="L224" s="28"/>
      <c r="Q224" s="41"/>
      <c r="R224" s="41"/>
      <c r="S224" s="44"/>
      <c r="T224" s="42"/>
      <c r="U224" s="42"/>
    </row>
    <row r="225" spans="2:21" ht="12.75">
      <c r="B225" s="21">
        <v>3</v>
      </c>
      <c r="C225" s="18" t="s">
        <v>101</v>
      </c>
      <c r="D225" s="20" t="s">
        <v>69</v>
      </c>
      <c r="E225" s="19"/>
      <c r="F225" s="18" t="s">
        <v>8</v>
      </c>
      <c r="G225" s="19"/>
      <c r="L225" s="21"/>
      <c r="Q225" s="41"/>
      <c r="R225" s="41"/>
      <c r="S225" s="44"/>
      <c r="T225" s="42"/>
      <c r="U225" s="42"/>
    </row>
    <row r="226" spans="2:21" ht="12.75">
      <c r="B226" s="21">
        <v>4</v>
      </c>
      <c r="C226" s="19" t="s">
        <v>325</v>
      </c>
      <c r="D226" s="20" t="s">
        <v>69</v>
      </c>
      <c r="E226" s="19"/>
      <c r="F226" s="19" t="s">
        <v>228</v>
      </c>
      <c r="G226" s="19"/>
      <c r="L226" s="21"/>
      <c r="Q226" s="41"/>
      <c r="R226" s="41"/>
      <c r="S226" s="44"/>
      <c r="T226" s="42"/>
      <c r="U226" s="42"/>
    </row>
    <row r="227" spans="2:21" ht="12.75">
      <c r="B227" s="21">
        <v>5</v>
      </c>
      <c r="C227" s="18" t="s">
        <v>73</v>
      </c>
      <c r="D227" s="20" t="s">
        <v>69</v>
      </c>
      <c r="E227" s="19"/>
      <c r="F227" s="22" t="s">
        <v>11</v>
      </c>
      <c r="G227" s="19"/>
      <c r="L227" s="21"/>
      <c r="Q227" s="41"/>
      <c r="R227" s="41"/>
      <c r="S227" s="44"/>
      <c r="T227" s="42"/>
      <c r="U227" s="42"/>
    </row>
    <row r="228" spans="2:21" ht="12.75">
      <c r="B228" s="21">
        <v>6</v>
      </c>
      <c r="C228" s="18" t="s">
        <v>71</v>
      </c>
      <c r="D228" s="20" t="s">
        <v>69</v>
      </c>
      <c r="E228" s="19"/>
      <c r="F228" s="18" t="s">
        <v>12</v>
      </c>
      <c r="G228" s="19"/>
      <c r="L228" s="21"/>
      <c r="M228" s="41"/>
      <c r="N228" s="42"/>
      <c r="O228" s="41"/>
      <c r="P228" s="44"/>
      <c r="Q228" s="41"/>
      <c r="R228" s="41"/>
      <c r="S228" s="44"/>
      <c r="T228" s="42"/>
      <c r="U228" s="42"/>
    </row>
    <row r="229" spans="2:21" ht="12.75">
      <c r="B229" s="21">
        <v>7</v>
      </c>
      <c r="C229" s="19" t="s">
        <v>326</v>
      </c>
      <c r="D229" s="20" t="s">
        <v>69</v>
      </c>
      <c r="E229" s="19"/>
      <c r="F229" s="19" t="s">
        <v>289</v>
      </c>
      <c r="G229" s="19"/>
      <c r="L229" s="21"/>
      <c r="M229" s="41"/>
      <c r="N229" s="42"/>
      <c r="O229" s="41"/>
      <c r="P229" s="45"/>
      <c r="Q229" s="41"/>
      <c r="R229" s="41"/>
      <c r="S229" s="44"/>
      <c r="T229" s="42"/>
      <c r="U229" s="42"/>
    </row>
    <row r="230" spans="2:21" ht="12.75">
      <c r="B230" s="21">
        <v>8</v>
      </c>
      <c r="C230" s="19" t="s">
        <v>100</v>
      </c>
      <c r="D230" s="20" t="s">
        <v>69</v>
      </c>
      <c r="E230" s="19"/>
      <c r="F230" s="18" t="s">
        <v>11</v>
      </c>
      <c r="G230" s="19"/>
      <c r="L230" s="21"/>
      <c r="Q230" s="41"/>
      <c r="R230" s="41"/>
      <c r="S230" s="44"/>
      <c r="T230" s="42"/>
      <c r="U230" s="42"/>
    </row>
    <row r="231" spans="2:21" ht="12.75">
      <c r="B231" s="21">
        <v>9</v>
      </c>
      <c r="C231" s="19" t="s">
        <v>327</v>
      </c>
      <c r="D231" s="20" t="s">
        <v>69</v>
      </c>
      <c r="E231" s="19"/>
      <c r="F231" s="19" t="s">
        <v>228</v>
      </c>
      <c r="G231" s="19"/>
      <c r="L231" s="21"/>
      <c r="Q231" s="41"/>
      <c r="R231" s="41"/>
      <c r="S231" s="44"/>
      <c r="T231" s="42"/>
      <c r="U231" s="42"/>
    </row>
    <row r="232" spans="2:21" ht="12.75">
      <c r="B232" s="21">
        <v>10</v>
      </c>
      <c r="C232" s="19" t="s">
        <v>155</v>
      </c>
      <c r="D232" s="20" t="s">
        <v>69</v>
      </c>
      <c r="E232" s="19"/>
      <c r="F232" s="19" t="s">
        <v>7</v>
      </c>
      <c r="G232" s="19"/>
      <c r="L232" s="21"/>
      <c r="Q232" s="41"/>
      <c r="R232" s="41"/>
      <c r="S232" s="44"/>
      <c r="T232" s="42"/>
      <c r="U232" s="42"/>
    </row>
    <row r="233" spans="2:21" ht="12.75">
      <c r="B233" s="21">
        <v>11</v>
      </c>
      <c r="C233" s="19" t="s">
        <v>153</v>
      </c>
      <c r="D233" s="20" t="s">
        <v>69</v>
      </c>
      <c r="E233" s="19"/>
      <c r="F233" s="39" t="s">
        <v>8</v>
      </c>
      <c r="G233" s="19"/>
      <c r="L233" s="21"/>
      <c r="M233" s="41"/>
      <c r="N233" s="42"/>
      <c r="O233" s="41"/>
      <c r="P233" s="46"/>
      <c r="Q233" s="41"/>
      <c r="R233" s="41"/>
      <c r="S233" s="44"/>
      <c r="T233" s="42"/>
      <c r="U233" s="42"/>
    </row>
    <row r="234" spans="2:21" ht="12.75">
      <c r="B234" s="21">
        <v>12</v>
      </c>
      <c r="C234" s="19" t="s">
        <v>328</v>
      </c>
      <c r="D234" s="20" t="s">
        <v>69</v>
      </c>
      <c r="E234" s="19"/>
      <c r="F234" s="19" t="s">
        <v>289</v>
      </c>
      <c r="G234" s="19"/>
      <c r="L234" s="21"/>
      <c r="Q234" s="41"/>
      <c r="R234" s="41"/>
      <c r="S234" s="44"/>
      <c r="T234" s="42"/>
      <c r="U234" s="42"/>
    </row>
    <row r="235" spans="2:21" ht="12.75">
      <c r="B235" s="21">
        <v>13</v>
      </c>
      <c r="C235" s="19" t="s">
        <v>329</v>
      </c>
      <c r="D235" s="20" t="s">
        <v>69</v>
      </c>
      <c r="E235" s="19"/>
      <c r="F235" s="19" t="s">
        <v>330</v>
      </c>
      <c r="G235" s="19"/>
      <c r="L235" s="21"/>
      <c r="Q235" s="41"/>
      <c r="R235" s="41"/>
      <c r="S235" s="44"/>
      <c r="T235" s="42"/>
      <c r="U235" s="42"/>
    </row>
    <row r="236" spans="2:21" ht="12.75">
      <c r="B236" s="21">
        <v>14</v>
      </c>
      <c r="C236" s="19" t="s">
        <v>331</v>
      </c>
      <c r="D236" s="20" t="s">
        <v>69</v>
      </c>
      <c r="E236" s="19"/>
      <c r="F236" s="19" t="s">
        <v>9</v>
      </c>
      <c r="G236" s="19"/>
      <c r="L236" s="21"/>
      <c r="Q236" s="41"/>
      <c r="R236" s="41"/>
      <c r="S236" s="44"/>
      <c r="T236" s="42"/>
      <c r="U236" s="42"/>
    </row>
    <row r="237" spans="2:21" ht="12.75">
      <c r="B237" s="21">
        <v>15</v>
      </c>
      <c r="C237" s="19" t="s">
        <v>72</v>
      </c>
      <c r="D237" s="20" t="s">
        <v>69</v>
      </c>
      <c r="E237" s="19"/>
      <c r="F237" s="22" t="s">
        <v>9</v>
      </c>
      <c r="G237" s="19"/>
      <c r="L237" s="21"/>
      <c r="M237" s="41"/>
      <c r="N237" s="42"/>
      <c r="O237" s="41"/>
      <c r="P237" s="46"/>
      <c r="Q237" s="41"/>
      <c r="R237" s="41"/>
      <c r="S237" s="44"/>
      <c r="T237" s="42"/>
      <c r="U237" s="42"/>
    </row>
    <row r="238" spans="2:21" ht="12.75">
      <c r="B238" s="21">
        <v>16</v>
      </c>
      <c r="C238" s="19" t="s">
        <v>332</v>
      </c>
      <c r="D238" s="20" t="s">
        <v>69</v>
      </c>
      <c r="E238" s="19"/>
      <c r="F238" s="19" t="s">
        <v>15</v>
      </c>
      <c r="G238" s="19"/>
      <c r="L238" s="21"/>
      <c r="M238" s="41"/>
      <c r="N238" s="42"/>
      <c r="O238" s="41"/>
      <c r="P238" s="46"/>
      <c r="Q238" s="41"/>
      <c r="R238" s="41"/>
      <c r="S238" s="44"/>
      <c r="T238" s="42"/>
      <c r="U238" s="42"/>
    </row>
    <row r="239" spans="2:21" ht="12.75">
      <c r="B239" s="21">
        <v>17</v>
      </c>
      <c r="C239" s="19" t="s">
        <v>70</v>
      </c>
      <c r="D239" s="20" t="s">
        <v>69</v>
      </c>
      <c r="E239" s="19"/>
      <c r="F239" s="19" t="s">
        <v>7</v>
      </c>
      <c r="G239" s="19"/>
      <c r="L239" s="21"/>
      <c r="M239" s="41"/>
      <c r="N239" s="42"/>
      <c r="O239" s="41"/>
      <c r="P239" s="46"/>
      <c r="Q239" s="41"/>
      <c r="R239" s="41"/>
      <c r="S239" s="44"/>
      <c r="T239" s="42"/>
      <c r="U239" s="42"/>
    </row>
    <row r="240" spans="2:12" ht="12.75">
      <c r="B240" s="21">
        <v>18</v>
      </c>
      <c r="C240" s="19" t="s">
        <v>333</v>
      </c>
      <c r="D240" s="20" t="s">
        <v>69</v>
      </c>
      <c r="E240" s="19"/>
      <c r="F240" s="19" t="s">
        <v>228</v>
      </c>
      <c r="G240" s="19"/>
      <c r="L240" s="21"/>
    </row>
    <row r="241" spans="2:12" ht="12.75">
      <c r="B241" s="21">
        <v>19</v>
      </c>
      <c r="C241" s="19" t="s">
        <v>154</v>
      </c>
      <c r="D241" s="20" t="s">
        <v>69</v>
      </c>
      <c r="E241" s="19"/>
      <c r="F241" s="39" t="s">
        <v>15</v>
      </c>
      <c r="G241" s="19"/>
      <c r="L241" s="21"/>
    </row>
    <row r="242" spans="2:12" ht="12.75">
      <c r="B242" s="21">
        <v>20</v>
      </c>
      <c r="C242" s="19" t="s">
        <v>152</v>
      </c>
      <c r="D242" s="20" t="s">
        <v>69</v>
      </c>
      <c r="E242" s="19"/>
      <c r="F242" s="39" t="s">
        <v>9</v>
      </c>
      <c r="G242" s="19"/>
      <c r="L242" s="21"/>
    </row>
    <row r="243" spans="2:20" ht="12.75">
      <c r="B243" s="57">
        <v>1</v>
      </c>
      <c r="C243" s="60" t="s">
        <v>106</v>
      </c>
      <c r="D243" s="59" t="s">
        <v>113</v>
      </c>
      <c r="E243" s="58"/>
      <c r="F243" s="72" t="s">
        <v>11</v>
      </c>
      <c r="G243" s="58"/>
      <c r="H243" s="58"/>
      <c r="I243" s="60"/>
      <c r="J243" s="59"/>
      <c r="K243" s="61"/>
      <c r="L243" s="21"/>
      <c r="N243" s="1"/>
      <c r="S243" s="2"/>
      <c r="T243" s="19"/>
    </row>
    <row r="244" spans="2:20" ht="12.75">
      <c r="B244" s="62">
        <v>2</v>
      </c>
      <c r="C244" s="53" t="s">
        <v>105</v>
      </c>
      <c r="D244" s="52" t="s">
        <v>113</v>
      </c>
      <c r="E244" s="51"/>
      <c r="F244" s="55" t="s">
        <v>76</v>
      </c>
      <c r="G244" s="51"/>
      <c r="H244" s="51"/>
      <c r="I244" s="53"/>
      <c r="J244" s="52"/>
      <c r="K244" s="63"/>
      <c r="L244" s="21"/>
      <c r="N244" s="1"/>
      <c r="S244" s="2"/>
      <c r="T244" s="19"/>
    </row>
    <row r="245" spans="2:20" ht="12.75">
      <c r="B245" s="62">
        <v>3</v>
      </c>
      <c r="C245" s="51" t="s">
        <v>159</v>
      </c>
      <c r="D245" s="52" t="s">
        <v>113</v>
      </c>
      <c r="E245" s="51"/>
      <c r="F245" s="56" t="s">
        <v>11</v>
      </c>
      <c r="G245" s="51"/>
      <c r="H245" s="51"/>
      <c r="I245" s="53"/>
      <c r="J245" s="52"/>
      <c r="K245" s="63"/>
      <c r="L245" s="21"/>
      <c r="N245" s="1"/>
      <c r="T245" s="19"/>
    </row>
    <row r="246" spans="2:20" ht="12.75">
      <c r="B246" s="62">
        <v>4</v>
      </c>
      <c r="C246" s="53" t="s">
        <v>109</v>
      </c>
      <c r="D246" s="52" t="s">
        <v>113</v>
      </c>
      <c r="E246" s="51"/>
      <c r="F246" s="55" t="s">
        <v>8</v>
      </c>
      <c r="G246" s="51"/>
      <c r="H246" s="51"/>
      <c r="I246" s="53"/>
      <c r="J246" s="52"/>
      <c r="K246" s="63"/>
      <c r="L246" s="21"/>
      <c r="N246" s="1"/>
      <c r="S246" s="2"/>
      <c r="T246" s="19"/>
    </row>
    <row r="247" spans="2:20" ht="12.75">
      <c r="B247" s="62">
        <v>5</v>
      </c>
      <c r="C247" s="51" t="s">
        <v>158</v>
      </c>
      <c r="D247" s="52" t="s">
        <v>113</v>
      </c>
      <c r="E247" s="51"/>
      <c r="F247" s="56" t="s">
        <v>12</v>
      </c>
      <c r="G247" s="51"/>
      <c r="H247" s="51"/>
      <c r="I247" s="53"/>
      <c r="J247" s="52"/>
      <c r="K247" s="63"/>
      <c r="L247" s="21"/>
      <c r="N247" s="1"/>
      <c r="S247" s="2"/>
      <c r="T247" s="19"/>
    </row>
    <row r="248" spans="2:20" ht="12.75">
      <c r="B248" s="62">
        <v>6</v>
      </c>
      <c r="C248" s="51" t="s">
        <v>161</v>
      </c>
      <c r="D248" s="52" t="s">
        <v>113</v>
      </c>
      <c r="E248" s="51"/>
      <c r="F248" s="56" t="s">
        <v>7</v>
      </c>
      <c r="G248" s="51"/>
      <c r="H248" s="51"/>
      <c r="I248" s="53"/>
      <c r="J248" s="52"/>
      <c r="K248" s="63"/>
      <c r="L248" s="21"/>
      <c r="N248" s="1"/>
      <c r="S248" s="2"/>
      <c r="T248" s="19"/>
    </row>
    <row r="249" spans="2:20" ht="12.75">
      <c r="B249" s="62">
        <v>7</v>
      </c>
      <c r="C249" s="51" t="s">
        <v>156</v>
      </c>
      <c r="D249" s="52" t="s">
        <v>113</v>
      </c>
      <c r="E249" s="51"/>
      <c r="F249" s="56" t="s">
        <v>76</v>
      </c>
      <c r="G249" s="51"/>
      <c r="H249" s="51"/>
      <c r="I249" s="53"/>
      <c r="J249" s="52"/>
      <c r="K249" s="63"/>
      <c r="L249" s="21"/>
      <c r="N249" s="1"/>
      <c r="S249" s="2"/>
      <c r="T249" s="19"/>
    </row>
    <row r="250" spans="2:20" ht="12.75">
      <c r="B250" s="62">
        <v>8</v>
      </c>
      <c r="C250" s="51" t="s">
        <v>162</v>
      </c>
      <c r="D250" s="52" t="s">
        <v>113</v>
      </c>
      <c r="E250" s="51"/>
      <c r="F250" s="56" t="s">
        <v>76</v>
      </c>
      <c r="G250" s="51"/>
      <c r="H250" s="51"/>
      <c r="I250" s="53"/>
      <c r="J250" s="52"/>
      <c r="K250" s="63"/>
      <c r="L250" s="21"/>
      <c r="N250" s="1"/>
      <c r="S250" s="2"/>
      <c r="T250" s="19"/>
    </row>
    <row r="251" spans="2:20" ht="12.75">
      <c r="B251" s="62">
        <v>9</v>
      </c>
      <c r="C251" s="51" t="s">
        <v>160</v>
      </c>
      <c r="D251" s="52" t="s">
        <v>113</v>
      </c>
      <c r="E251" s="51"/>
      <c r="F251" s="56" t="s">
        <v>9</v>
      </c>
      <c r="G251" s="51"/>
      <c r="H251" s="51"/>
      <c r="I251" s="53"/>
      <c r="J251" s="52"/>
      <c r="K251" s="63"/>
      <c r="L251" s="21"/>
      <c r="N251" s="1"/>
      <c r="S251" s="2"/>
      <c r="T251" s="19"/>
    </row>
    <row r="252" spans="2:20" ht="12.75">
      <c r="B252" s="62">
        <v>10</v>
      </c>
      <c r="C252" s="53" t="s">
        <v>107</v>
      </c>
      <c r="D252" s="52" t="s">
        <v>113</v>
      </c>
      <c r="E252" s="51"/>
      <c r="F252" s="55" t="s">
        <v>9</v>
      </c>
      <c r="G252" s="51"/>
      <c r="H252" s="51"/>
      <c r="I252" s="53"/>
      <c r="J252" s="52"/>
      <c r="K252" s="63"/>
      <c r="L252" s="21"/>
      <c r="N252" s="1"/>
      <c r="S252" s="2"/>
      <c r="T252" s="19"/>
    </row>
    <row r="253" spans="2:20" ht="12.75">
      <c r="B253" s="62">
        <v>11</v>
      </c>
      <c r="C253" s="51" t="s">
        <v>334</v>
      </c>
      <c r="D253" s="52" t="s">
        <v>113</v>
      </c>
      <c r="E253" s="51"/>
      <c r="F253" s="56" t="s">
        <v>289</v>
      </c>
      <c r="G253" s="51"/>
      <c r="H253" s="51"/>
      <c r="I253" s="53"/>
      <c r="J253" s="52"/>
      <c r="K253" s="63"/>
      <c r="L253" s="21"/>
      <c r="N253" s="1"/>
      <c r="S253" s="2"/>
      <c r="T253" s="19"/>
    </row>
    <row r="254" spans="2:20" ht="12.75">
      <c r="B254" s="62">
        <v>12</v>
      </c>
      <c r="C254" s="51" t="s">
        <v>335</v>
      </c>
      <c r="D254" s="52" t="s">
        <v>113</v>
      </c>
      <c r="E254" s="51"/>
      <c r="F254" s="56" t="s">
        <v>8</v>
      </c>
      <c r="G254" s="51"/>
      <c r="H254" s="51"/>
      <c r="I254" s="53"/>
      <c r="J254" s="52"/>
      <c r="K254" s="63"/>
      <c r="L254" s="21"/>
      <c r="N254" s="1"/>
      <c r="O254" s="18"/>
      <c r="P254" s="20"/>
      <c r="Q254" s="19"/>
      <c r="R254" s="22"/>
      <c r="S254" s="2"/>
      <c r="T254" s="19"/>
    </row>
    <row r="255" spans="2:20" ht="12.75">
      <c r="B255" s="62">
        <v>13</v>
      </c>
      <c r="C255" s="51" t="s">
        <v>163</v>
      </c>
      <c r="D255" s="52" t="s">
        <v>113</v>
      </c>
      <c r="E255" s="51"/>
      <c r="F255" s="56" t="s">
        <v>9</v>
      </c>
      <c r="G255" s="51"/>
      <c r="H255" s="51"/>
      <c r="I255" s="53"/>
      <c r="J255" s="52"/>
      <c r="K255" s="63"/>
      <c r="L255" s="21"/>
      <c r="N255" s="1"/>
      <c r="S255" s="2"/>
      <c r="T255" s="19"/>
    </row>
    <row r="256" spans="2:20" ht="12.75">
      <c r="B256" s="62">
        <v>14</v>
      </c>
      <c r="C256" s="51" t="s">
        <v>336</v>
      </c>
      <c r="D256" s="52" t="s">
        <v>113</v>
      </c>
      <c r="E256" s="51"/>
      <c r="F256" s="56" t="s">
        <v>289</v>
      </c>
      <c r="G256" s="51"/>
      <c r="H256" s="51"/>
      <c r="I256" s="53"/>
      <c r="J256" s="52"/>
      <c r="K256" s="63"/>
      <c r="L256" s="21"/>
      <c r="N256" s="1"/>
      <c r="S256" s="2"/>
      <c r="T256" s="19"/>
    </row>
    <row r="257" spans="2:20" ht="12.75">
      <c r="B257" s="62">
        <v>15</v>
      </c>
      <c r="C257" s="51" t="s">
        <v>166</v>
      </c>
      <c r="D257" s="52" t="s">
        <v>113</v>
      </c>
      <c r="E257" s="51"/>
      <c r="F257" s="56" t="s">
        <v>8</v>
      </c>
      <c r="G257" s="51"/>
      <c r="H257" s="51"/>
      <c r="I257" s="53"/>
      <c r="J257" s="52"/>
      <c r="K257" s="63"/>
      <c r="L257" s="21"/>
      <c r="N257" s="1"/>
      <c r="O257" s="19"/>
      <c r="P257" s="20"/>
      <c r="Q257" s="2"/>
      <c r="R257" s="39"/>
      <c r="S257" s="2"/>
      <c r="T257" s="19"/>
    </row>
    <row r="258" spans="2:20" ht="12.75">
      <c r="B258" s="62">
        <v>16</v>
      </c>
      <c r="C258" s="53" t="s">
        <v>103</v>
      </c>
      <c r="D258" s="52" t="s">
        <v>113</v>
      </c>
      <c r="E258" s="51"/>
      <c r="F258" s="55" t="s">
        <v>9</v>
      </c>
      <c r="G258" s="51"/>
      <c r="H258" s="51"/>
      <c r="I258" s="53"/>
      <c r="J258" s="52"/>
      <c r="K258" s="63"/>
      <c r="L258" s="21"/>
      <c r="N258" s="1"/>
      <c r="S258" s="2"/>
      <c r="T258" s="19"/>
    </row>
    <row r="259" spans="2:20" ht="12.75">
      <c r="B259" s="62">
        <v>17</v>
      </c>
      <c r="C259" s="51" t="s">
        <v>337</v>
      </c>
      <c r="D259" s="52" t="s">
        <v>113</v>
      </c>
      <c r="E259" s="51"/>
      <c r="F259" s="56" t="s">
        <v>228</v>
      </c>
      <c r="G259" s="51"/>
      <c r="H259" s="51"/>
      <c r="I259" s="53"/>
      <c r="J259" s="52"/>
      <c r="K259" s="63"/>
      <c r="L259" s="21"/>
      <c r="N259" s="1"/>
      <c r="O259" s="19"/>
      <c r="P259" s="20"/>
      <c r="Q259" s="2"/>
      <c r="R259" s="39"/>
      <c r="S259" s="2"/>
      <c r="T259" s="19"/>
    </row>
    <row r="260" spans="2:20" ht="12.75">
      <c r="B260" s="62">
        <v>18</v>
      </c>
      <c r="C260" s="51" t="s">
        <v>338</v>
      </c>
      <c r="D260" s="52" t="s">
        <v>113</v>
      </c>
      <c r="E260" s="51"/>
      <c r="F260" s="56" t="s">
        <v>8</v>
      </c>
      <c r="G260" s="51"/>
      <c r="H260" s="51"/>
      <c r="I260" s="53"/>
      <c r="J260" s="52"/>
      <c r="K260" s="63"/>
      <c r="L260" s="21"/>
      <c r="N260" s="1"/>
      <c r="O260" s="19"/>
      <c r="P260" s="20"/>
      <c r="Q260" s="2"/>
      <c r="R260" s="39"/>
      <c r="S260" s="2"/>
      <c r="T260" s="19"/>
    </row>
    <row r="261" spans="2:20" ht="12.75">
      <c r="B261" s="62">
        <v>19</v>
      </c>
      <c r="C261" s="53" t="s">
        <v>108</v>
      </c>
      <c r="D261" s="52" t="s">
        <v>113</v>
      </c>
      <c r="E261" s="51"/>
      <c r="F261" s="55" t="s">
        <v>7</v>
      </c>
      <c r="G261" s="51"/>
      <c r="H261" s="51"/>
      <c r="I261" s="53"/>
      <c r="J261" s="52"/>
      <c r="K261" s="63"/>
      <c r="L261" s="21"/>
      <c r="N261" s="1"/>
      <c r="S261" s="2"/>
      <c r="T261" s="19"/>
    </row>
    <row r="262" spans="2:20" ht="12.75">
      <c r="B262" s="62">
        <v>20</v>
      </c>
      <c r="C262" s="51" t="s">
        <v>157</v>
      </c>
      <c r="D262" s="52" t="s">
        <v>113</v>
      </c>
      <c r="E262" s="51"/>
      <c r="F262" s="56" t="s">
        <v>57</v>
      </c>
      <c r="G262" s="51"/>
      <c r="H262" s="51"/>
      <c r="I262" s="53"/>
      <c r="J262" s="52"/>
      <c r="K262" s="63"/>
      <c r="L262" s="21"/>
      <c r="N262" s="1"/>
      <c r="O262" s="18"/>
      <c r="P262" s="20"/>
      <c r="Q262" s="19"/>
      <c r="R262" s="22"/>
      <c r="S262" s="2"/>
      <c r="T262" s="19"/>
    </row>
    <row r="263" spans="2:20" ht="12.75">
      <c r="B263" s="62">
        <v>21</v>
      </c>
      <c r="C263" s="53" t="s">
        <v>339</v>
      </c>
      <c r="D263" s="52" t="s">
        <v>113</v>
      </c>
      <c r="E263" s="51"/>
      <c r="F263" s="55" t="s">
        <v>76</v>
      </c>
      <c r="G263" s="51"/>
      <c r="H263" s="51"/>
      <c r="I263" s="53"/>
      <c r="J263" s="52"/>
      <c r="K263" s="63"/>
      <c r="L263" s="21"/>
      <c r="N263" s="1"/>
      <c r="S263" s="2"/>
      <c r="T263" s="19"/>
    </row>
    <row r="264" spans="2:20" ht="12.75">
      <c r="B264" s="62">
        <v>22</v>
      </c>
      <c r="C264" s="51" t="s">
        <v>165</v>
      </c>
      <c r="D264" s="52" t="s">
        <v>113</v>
      </c>
      <c r="E264" s="51"/>
      <c r="F264" s="56" t="s">
        <v>57</v>
      </c>
      <c r="G264" s="51"/>
      <c r="H264" s="51"/>
      <c r="I264" s="53"/>
      <c r="J264" s="52"/>
      <c r="K264" s="63"/>
      <c r="L264" s="21"/>
      <c r="N264" s="1"/>
      <c r="S264" s="2"/>
      <c r="T264" s="19"/>
    </row>
    <row r="265" spans="2:20" ht="12.75">
      <c r="B265" s="62">
        <v>23</v>
      </c>
      <c r="C265" s="51" t="s">
        <v>340</v>
      </c>
      <c r="D265" s="52" t="s">
        <v>113</v>
      </c>
      <c r="E265" s="51"/>
      <c r="F265" s="56" t="s">
        <v>289</v>
      </c>
      <c r="G265" s="51"/>
      <c r="H265" s="51"/>
      <c r="I265" s="53"/>
      <c r="J265" s="52"/>
      <c r="K265" s="63"/>
      <c r="L265" s="21"/>
      <c r="N265" s="1"/>
      <c r="S265" s="2"/>
      <c r="T265" s="19"/>
    </row>
    <row r="266" spans="2:20" ht="12.75">
      <c r="B266" s="62">
        <v>24</v>
      </c>
      <c r="C266" s="51" t="s">
        <v>164</v>
      </c>
      <c r="D266" s="52" t="s">
        <v>113</v>
      </c>
      <c r="E266" s="51"/>
      <c r="F266" s="56" t="s">
        <v>15</v>
      </c>
      <c r="G266" s="51"/>
      <c r="H266" s="51"/>
      <c r="I266" s="53"/>
      <c r="J266" s="52"/>
      <c r="K266" s="63"/>
      <c r="L266" s="21"/>
      <c r="N266" s="1"/>
      <c r="O266" s="19"/>
      <c r="P266" s="20"/>
      <c r="Q266" s="2"/>
      <c r="R266" s="39"/>
      <c r="S266" s="2"/>
      <c r="T266" s="19"/>
    </row>
    <row r="267" spans="2:20" ht="12.75">
      <c r="B267" s="62">
        <v>25</v>
      </c>
      <c r="C267" s="51" t="s">
        <v>341</v>
      </c>
      <c r="D267" s="52" t="s">
        <v>113</v>
      </c>
      <c r="E267" s="51"/>
      <c r="F267" s="56" t="s">
        <v>11</v>
      </c>
      <c r="G267" s="51"/>
      <c r="H267" s="51"/>
      <c r="I267" s="53"/>
      <c r="J267" s="52"/>
      <c r="K267" s="63"/>
      <c r="L267" s="21"/>
      <c r="N267" s="1"/>
      <c r="O267" s="19"/>
      <c r="P267" s="20"/>
      <c r="Q267" s="2"/>
      <c r="R267" s="39"/>
      <c r="S267" s="2"/>
      <c r="T267" s="19"/>
    </row>
    <row r="268" spans="2:12" ht="12.75">
      <c r="B268" s="62">
        <v>26</v>
      </c>
      <c r="C268" s="53" t="s">
        <v>104</v>
      </c>
      <c r="D268" s="52" t="s">
        <v>113</v>
      </c>
      <c r="E268" s="51"/>
      <c r="F268" s="55" t="s">
        <v>9</v>
      </c>
      <c r="G268" s="51"/>
      <c r="H268" s="51"/>
      <c r="I268" s="53"/>
      <c r="J268" s="52"/>
      <c r="K268" s="63"/>
      <c r="L268" s="21"/>
    </row>
    <row r="269" spans="2:12" ht="12.75">
      <c r="B269" s="62">
        <v>27</v>
      </c>
      <c r="C269" s="51" t="s">
        <v>342</v>
      </c>
      <c r="D269" s="52" t="s">
        <v>113</v>
      </c>
      <c r="E269" s="51"/>
      <c r="F269" s="56" t="s">
        <v>289</v>
      </c>
      <c r="G269" s="51"/>
      <c r="H269" s="51"/>
      <c r="I269" s="53"/>
      <c r="J269" s="52"/>
      <c r="K269" s="63"/>
      <c r="L269" s="21"/>
    </row>
    <row r="270" spans="2:12" ht="12.75">
      <c r="B270" s="62">
        <v>28</v>
      </c>
      <c r="C270" s="51" t="s">
        <v>343</v>
      </c>
      <c r="D270" s="52" t="s">
        <v>113</v>
      </c>
      <c r="E270" s="51"/>
      <c r="F270" s="56" t="s">
        <v>12</v>
      </c>
      <c r="G270" s="51"/>
      <c r="H270" s="51"/>
      <c r="I270" s="53"/>
      <c r="J270" s="52"/>
      <c r="K270" s="63"/>
      <c r="L270" s="21"/>
    </row>
    <row r="271" spans="2:12" ht="12.75">
      <c r="B271" s="64">
        <v>29</v>
      </c>
      <c r="C271" s="65" t="s">
        <v>344</v>
      </c>
      <c r="D271" s="66" t="s">
        <v>113</v>
      </c>
      <c r="E271" s="65"/>
      <c r="F271" s="73" t="s">
        <v>289</v>
      </c>
      <c r="G271" s="65"/>
      <c r="H271" s="65"/>
      <c r="I271" s="67"/>
      <c r="J271" s="66"/>
      <c r="K271" s="68"/>
      <c r="L271" s="21"/>
    </row>
    <row r="272" spans="2:22" ht="12.75">
      <c r="B272" s="21">
        <v>1</v>
      </c>
      <c r="C272" s="19" t="s">
        <v>112</v>
      </c>
      <c r="D272" s="20" t="s">
        <v>114</v>
      </c>
      <c r="E272" s="19"/>
      <c r="F272" s="39" t="s">
        <v>7</v>
      </c>
      <c r="G272" s="19"/>
      <c r="P272" s="41"/>
      <c r="Q272" s="45"/>
      <c r="R272" s="41"/>
      <c r="S272" s="41"/>
      <c r="T272" s="44"/>
      <c r="U272" s="42"/>
      <c r="V272" s="42"/>
    </row>
    <row r="273" spans="2:22" ht="12.75">
      <c r="B273" s="21">
        <v>1</v>
      </c>
      <c r="C273" s="19" t="s">
        <v>167</v>
      </c>
      <c r="D273" s="20" t="s">
        <v>114</v>
      </c>
      <c r="E273" s="19"/>
      <c r="F273" s="39" t="s">
        <v>8</v>
      </c>
      <c r="G273" s="19"/>
      <c r="L273" s="21"/>
      <c r="M273" s="40"/>
      <c r="R273" s="41"/>
      <c r="S273" s="41"/>
      <c r="T273" s="44"/>
      <c r="U273" s="42"/>
      <c r="V273" s="42"/>
    </row>
    <row r="274" spans="2:22" ht="12.75">
      <c r="B274" s="21">
        <v>3</v>
      </c>
      <c r="C274" s="19" t="s">
        <v>345</v>
      </c>
      <c r="D274" s="20" t="s">
        <v>114</v>
      </c>
      <c r="E274" s="19"/>
      <c r="F274" s="39" t="s">
        <v>15</v>
      </c>
      <c r="G274" s="19"/>
      <c r="L274" s="21"/>
      <c r="M274" s="40"/>
      <c r="N274" s="44"/>
      <c r="O274" s="42"/>
      <c r="P274" s="41"/>
      <c r="Q274" s="45"/>
      <c r="R274" s="41"/>
      <c r="S274" s="41"/>
      <c r="T274" s="44"/>
      <c r="U274" s="42"/>
      <c r="V274" s="42"/>
    </row>
    <row r="275" spans="2:22" ht="12.75">
      <c r="B275" s="21">
        <v>4</v>
      </c>
      <c r="C275" s="18" t="s">
        <v>110</v>
      </c>
      <c r="D275" s="20" t="s">
        <v>114</v>
      </c>
      <c r="E275" s="19"/>
      <c r="F275" s="22" t="s">
        <v>9</v>
      </c>
      <c r="G275" s="19"/>
      <c r="L275" s="21"/>
      <c r="M275" s="40"/>
      <c r="R275" s="41"/>
      <c r="S275" s="41"/>
      <c r="T275" s="44"/>
      <c r="U275" s="42"/>
      <c r="V275" s="42"/>
    </row>
    <row r="276" spans="2:22" ht="12.75">
      <c r="B276" s="21">
        <v>5</v>
      </c>
      <c r="C276" s="19" t="s">
        <v>346</v>
      </c>
      <c r="D276" s="20" t="s">
        <v>114</v>
      </c>
      <c r="E276" s="19"/>
      <c r="F276" s="39" t="s">
        <v>57</v>
      </c>
      <c r="G276" s="19"/>
      <c r="M276" s="40"/>
      <c r="R276" s="41"/>
      <c r="S276" s="41"/>
      <c r="T276" s="44"/>
      <c r="U276" s="42"/>
      <c r="V276" s="42"/>
    </row>
    <row r="277" spans="2:22" ht="12.75">
      <c r="B277" s="21">
        <v>6</v>
      </c>
      <c r="C277" s="19" t="s">
        <v>347</v>
      </c>
      <c r="D277" s="20" t="s">
        <v>114</v>
      </c>
      <c r="E277" s="19"/>
      <c r="F277" s="39" t="s">
        <v>12</v>
      </c>
      <c r="G277" s="19"/>
      <c r="M277" s="40"/>
      <c r="N277" s="44"/>
      <c r="O277" s="42"/>
      <c r="P277" s="41"/>
      <c r="Q277" s="45"/>
      <c r="R277" s="41"/>
      <c r="S277" s="41"/>
      <c r="T277" s="44"/>
      <c r="U277" s="42"/>
      <c r="V277" s="42"/>
    </row>
    <row r="278" spans="2:22" ht="12.75">
      <c r="B278" s="21">
        <v>7</v>
      </c>
      <c r="C278" s="19" t="s">
        <v>348</v>
      </c>
      <c r="D278" s="20" t="s">
        <v>114</v>
      </c>
      <c r="E278" s="19"/>
      <c r="F278" s="39" t="s">
        <v>11</v>
      </c>
      <c r="G278" s="19"/>
      <c r="M278" s="40"/>
      <c r="R278" s="41"/>
      <c r="S278" s="41"/>
      <c r="T278" s="44"/>
      <c r="U278" s="42"/>
      <c r="V278" s="42"/>
    </row>
    <row r="279" spans="2:22" ht="12.75">
      <c r="B279" s="21">
        <v>8</v>
      </c>
      <c r="C279" s="19" t="s">
        <v>168</v>
      </c>
      <c r="D279" s="20" t="s">
        <v>114</v>
      </c>
      <c r="E279" s="19"/>
      <c r="F279" s="39" t="s">
        <v>57</v>
      </c>
      <c r="G279" s="19"/>
      <c r="M279" s="40"/>
      <c r="N279" s="44"/>
      <c r="O279" s="42"/>
      <c r="P279" s="41"/>
      <c r="Q279" s="45"/>
      <c r="R279" s="41"/>
      <c r="S279" s="41"/>
      <c r="T279" s="44"/>
      <c r="U279" s="42"/>
      <c r="V279" s="42"/>
    </row>
    <row r="280" spans="2:22" ht="12.75">
      <c r="B280" s="21">
        <v>9</v>
      </c>
      <c r="C280" s="19" t="s">
        <v>170</v>
      </c>
      <c r="D280" s="20" t="s">
        <v>114</v>
      </c>
      <c r="E280" s="19"/>
      <c r="F280" s="39" t="s">
        <v>9</v>
      </c>
      <c r="G280" s="19"/>
      <c r="M280" s="40"/>
      <c r="N280" s="44"/>
      <c r="T280" s="2"/>
      <c r="U280" s="42"/>
      <c r="V280" s="42"/>
    </row>
    <row r="281" spans="2:22" ht="12.75">
      <c r="B281" s="21">
        <v>10</v>
      </c>
      <c r="C281" s="19" t="s">
        <v>349</v>
      </c>
      <c r="D281" s="20" t="s">
        <v>114</v>
      </c>
      <c r="E281" s="19"/>
      <c r="F281" s="39" t="s">
        <v>228</v>
      </c>
      <c r="G281" s="19"/>
      <c r="M281" s="40"/>
      <c r="P281" s="19"/>
      <c r="Q281" s="5"/>
      <c r="R281" s="2"/>
      <c r="S281" s="39"/>
      <c r="T281" s="2"/>
      <c r="U281" s="42"/>
      <c r="V281" s="42"/>
    </row>
    <row r="282" spans="2:22" ht="12.75">
      <c r="B282" s="21">
        <v>11</v>
      </c>
      <c r="C282" s="18" t="s">
        <v>111</v>
      </c>
      <c r="D282" s="20" t="s">
        <v>114</v>
      </c>
      <c r="E282" s="19"/>
      <c r="F282" s="22" t="s">
        <v>7</v>
      </c>
      <c r="G282" s="19"/>
      <c r="L282" s="21"/>
      <c r="M282" s="40"/>
      <c r="T282" s="2"/>
      <c r="U282" s="42"/>
      <c r="V282" s="42"/>
    </row>
    <row r="283" spans="2:22" ht="12.75">
      <c r="B283" s="21">
        <v>12</v>
      </c>
      <c r="C283" s="19" t="s">
        <v>169</v>
      </c>
      <c r="D283" s="20" t="s">
        <v>114</v>
      </c>
      <c r="E283" s="19"/>
      <c r="F283" s="39" t="s">
        <v>9</v>
      </c>
      <c r="G283" s="19"/>
      <c r="M283" s="40"/>
      <c r="N283" s="41"/>
      <c r="T283" s="2"/>
      <c r="U283" s="42"/>
      <c r="V283" s="42"/>
    </row>
    <row r="284" spans="2:22" ht="12.75">
      <c r="B284" s="21">
        <v>13</v>
      </c>
      <c r="C284" s="19" t="s">
        <v>350</v>
      </c>
      <c r="D284" s="20" t="s">
        <v>114</v>
      </c>
      <c r="E284" s="19"/>
      <c r="F284" s="39" t="s">
        <v>228</v>
      </c>
      <c r="G284" s="19"/>
      <c r="M284" s="40"/>
      <c r="N284" s="41"/>
      <c r="T284" s="2"/>
      <c r="U284" s="42"/>
      <c r="V284" s="42"/>
    </row>
    <row r="285" spans="2:22" ht="12.75">
      <c r="B285" s="21">
        <v>14</v>
      </c>
      <c r="C285" s="19" t="s">
        <v>171</v>
      </c>
      <c r="D285" s="20" t="s">
        <v>114</v>
      </c>
      <c r="E285" s="19"/>
      <c r="F285" s="39" t="s">
        <v>15</v>
      </c>
      <c r="G285" s="19"/>
      <c r="M285" s="40"/>
      <c r="N285" s="41"/>
      <c r="T285" s="2"/>
      <c r="U285" s="42"/>
      <c r="V285" s="42"/>
    </row>
    <row r="286" spans="2:22" ht="12.75">
      <c r="B286" s="21">
        <v>15</v>
      </c>
      <c r="C286" s="19" t="s">
        <v>351</v>
      </c>
      <c r="D286" s="20" t="s">
        <v>114</v>
      </c>
      <c r="E286" s="19"/>
      <c r="F286" s="39" t="s">
        <v>15</v>
      </c>
      <c r="G286" s="19"/>
      <c r="L286" s="21"/>
      <c r="M286" s="40"/>
      <c r="T286" s="2"/>
      <c r="U286" s="42"/>
      <c r="V286" s="42"/>
    </row>
    <row r="287" spans="2:22" ht="12.75">
      <c r="B287" s="21">
        <v>16</v>
      </c>
      <c r="C287" s="19" t="s">
        <v>352</v>
      </c>
      <c r="D287" s="20" t="s">
        <v>114</v>
      </c>
      <c r="E287" s="19"/>
      <c r="F287" s="39" t="s">
        <v>289</v>
      </c>
      <c r="G287" s="19"/>
      <c r="L287" s="21"/>
      <c r="M287" s="40"/>
      <c r="N287" s="41"/>
      <c r="P287" s="19"/>
      <c r="Q287" s="5"/>
      <c r="R287" s="2"/>
      <c r="S287" s="39"/>
      <c r="T287" s="2"/>
      <c r="U287" s="42"/>
      <c r="V287" s="42"/>
    </row>
    <row r="288" spans="2:22" ht="12.75">
      <c r="B288" s="57">
        <v>1</v>
      </c>
      <c r="C288" s="58" t="s">
        <v>173</v>
      </c>
      <c r="D288" s="69" t="s">
        <v>172</v>
      </c>
      <c r="E288" s="58"/>
      <c r="F288" s="74" t="s">
        <v>9</v>
      </c>
      <c r="G288" s="58"/>
      <c r="H288" s="58"/>
      <c r="I288" s="60"/>
      <c r="J288" s="59"/>
      <c r="K288" s="61"/>
      <c r="M288" s="40"/>
      <c r="N288" s="44"/>
      <c r="T288" s="2"/>
      <c r="U288" s="42"/>
      <c r="V288" s="42"/>
    </row>
    <row r="289" spans="2:22" ht="12.75">
      <c r="B289" s="62">
        <v>2</v>
      </c>
      <c r="C289" s="51" t="s">
        <v>353</v>
      </c>
      <c r="D289" s="54" t="s">
        <v>172</v>
      </c>
      <c r="E289" s="51"/>
      <c r="F289" s="56" t="s">
        <v>228</v>
      </c>
      <c r="G289" s="51"/>
      <c r="H289" s="51"/>
      <c r="I289" s="53"/>
      <c r="J289" s="52"/>
      <c r="K289" s="63"/>
      <c r="M289" s="40"/>
      <c r="N289" s="41"/>
      <c r="P289" s="19"/>
      <c r="Q289" s="5"/>
      <c r="R289" s="2"/>
      <c r="S289" s="39"/>
      <c r="T289" s="2"/>
      <c r="U289" s="42"/>
      <c r="V289" s="42"/>
    </row>
    <row r="290" spans="2:11" ht="12.75">
      <c r="B290" s="62">
        <v>3</v>
      </c>
      <c r="C290" s="51" t="s">
        <v>175</v>
      </c>
      <c r="D290" s="54" t="s">
        <v>172</v>
      </c>
      <c r="E290" s="51"/>
      <c r="F290" s="56" t="s">
        <v>12</v>
      </c>
      <c r="G290" s="51"/>
      <c r="H290" s="51"/>
      <c r="I290" s="53"/>
      <c r="J290" s="52"/>
      <c r="K290" s="63"/>
    </row>
    <row r="291" spans="2:11" ht="12.75">
      <c r="B291" s="62">
        <v>4</v>
      </c>
      <c r="C291" s="51" t="s">
        <v>354</v>
      </c>
      <c r="D291" s="54" t="s">
        <v>172</v>
      </c>
      <c r="E291" s="51"/>
      <c r="F291" s="56" t="s">
        <v>12</v>
      </c>
      <c r="G291" s="51"/>
      <c r="H291" s="51"/>
      <c r="I291" s="53"/>
      <c r="J291" s="52"/>
      <c r="K291" s="63"/>
    </row>
    <row r="292" spans="2:11" ht="12.75">
      <c r="B292" s="62">
        <v>5</v>
      </c>
      <c r="C292" s="51" t="s">
        <v>174</v>
      </c>
      <c r="D292" s="54" t="s">
        <v>172</v>
      </c>
      <c r="E292" s="51"/>
      <c r="F292" s="56" t="s">
        <v>7</v>
      </c>
      <c r="G292" s="51"/>
      <c r="H292" s="51"/>
      <c r="I292" s="53"/>
      <c r="J292" s="52"/>
      <c r="K292" s="63"/>
    </row>
    <row r="293" spans="2:11" ht="12.75">
      <c r="B293" s="62">
        <v>6</v>
      </c>
      <c r="C293" s="51" t="s">
        <v>355</v>
      </c>
      <c r="D293" s="54" t="s">
        <v>172</v>
      </c>
      <c r="E293" s="51"/>
      <c r="F293" s="56" t="s">
        <v>11</v>
      </c>
      <c r="G293" s="51"/>
      <c r="H293" s="51"/>
      <c r="I293" s="53"/>
      <c r="J293" s="52"/>
      <c r="K293" s="63"/>
    </row>
    <row r="294" spans="2:11" ht="12.75">
      <c r="B294" s="62">
        <v>7</v>
      </c>
      <c r="C294" s="51" t="s">
        <v>356</v>
      </c>
      <c r="D294" s="54" t="s">
        <v>172</v>
      </c>
      <c r="E294" s="51"/>
      <c r="F294" s="56" t="s">
        <v>7</v>
      </c>
      <c r="G294" s="51"/>
      <c r="H294" s="51"/>
      <c r="I294" s="53"/>
      <c r="J294" s="52"/>
      <c r="K294" s="63"/>
    </row>
    <row r="295" spans="2:22" ht="12.75">
      <c r="B295" s="62">
        <v>8</v>
      </c>
      <c r="C295" s="51" t="s">
        <v>357</v>
      </c>
      <c r="D295" s="54" t="s">
        <v>172</v>
      </c>
      <c r="E295" s="51"/>
      <c r="F295" s="56" t="s">
        <v>228</v>
      </c>
      <c r="G295" s="51"/>
      <c r="H295" s="51"/>
      <c r="I295" s="53"/>
      <c r="J295" s="52"/>
      <c r="K295" s="63"/>
      <c r="O295" s="40"/>
      <c r="T295" s="41"/>
      <c r="U295" s="41"/>
      <c r="V295" s="44"/>
    </row>
    <row r="296" spans="2:22" ht="12.75">
      <c r="B296" s="62">
        <v>9</v>
      </c>
      <c r="C296" s="51" t="s">
        <v>358</v>
      </c>
      <c r="D296" s="54" t="s">
        <v>172</v>
      </c>
      <c r="E296" s="51"/>
      <c r="F296" s="56" t="s">
        <v>11</v>
      </c>
      <c r="G296" s="51"/>
      <c r="H296" s="51"/>
      <c r="I296" s="53"/>
      <c r="J296" s="52"/>
      <c r="K296" s="63"/>
      <c r="O296" s="40"/>
      <c r="T296" s="41"/>
      <c r="U296" s="41"/>
      <c r="V296" s="44"/>
    </row>
    <row r="297" spans="2:22" ht="12.75">
      <c r="B297" s="62">
        <v>10</v>
      </c>
      <c r="C297" s="51" t="s">
        <v>359</v>
      </c>
      <c r="D297" s="54" t="s">
        <v>172</v>
      </c>
      <c r="E297" s="51"/>
      <c r="F297" s="56" t="s">
        <v>289</v>
      </c>
      <c r="G297" s="51"/>
      <c r="H297" s="51"/>
      <c r="I297" s="53"/>
      <c r="J297" s="52"/>
      <c r="K297" s="63"/>
      <c r="O297" s="40"/>
      <c r="T297" s="41"/>
      <c r="U297" s="41"/>
      <c r="V297" s="44"/>
    </row>
    <row r="298" spans="2:22" ht="12.75">
      <c r="B298" s="62">
        <v>11</v>
      </c>
      <c r="C298" s="51" t="s">
        <v>360</v>
      </c>
      <c r="D298" s="54" t="s">
        <v>172</v>
      </c>
      <c r="E298" s="51"/>
      <c r="F298" s="56" t="s">
        <v>228</v>
      </c>
      <c r="G298" s="51"/>
      <c r="H298" s="51"/>
      <c r="I298" s="53"/>
      <c r="J298" s="52"/>
      <c r="K298" s="63"/>
      <c r="O298" s="40"/>
      <c r="P298" s="41"/>
      <c r="Q298" s="43"/>
      <c r="R298" s="41"/>
      <c r="S298" s="46"/>
      <c r="T298" s="41"/>
      <c r="U298" s="41"/>
      <c r="V298" s="44"/>
    </row>
    <row r="299" spans="2:22" ht="12.75">
      <c r="B299" s="62">
        <v>12</v>
      </c>
      <c r="C299" s="51" t="s">
        <v>361</v>
      </c>
      <c r="D299" s="54" t="s">
        <v>172</v>
      </c>
      <c r="E299" s="51"/>
      <c r="F299" s="56" t="s">
        <v>57</v>
      </c>
      <c r="G299" s="51"/>
      <c r="H299" s="51"/>
      <c r="I299" s="53"/>
      <c r="J299" s="52"/>
      <c r="K299" s="63"/>
      <c r="O299" s="40"/>
      <c r="P299" s="41"/>
      <c r="Q299" s="43"/>
      <c r="R299" s="41"/>
      <c r="S299" s="46"/>
      <c r="T299" s="41"/>
      <c r="U299" s="41"/>
      <c r="V299" s="44"/>
    </row>
    <row r="300" spans="2:22" ht="12.75">
      <c r="B300" s="62">
        <v>13</v>
      </c>
      <c r="C300" s="51" t="s">
        <v>178</v>
      </c>
      <c r="D300" s="54" t="s">
        <v>172</v>
      </c>
      <c r="E300" s="51"/>
      <c r="F300" s="56" t="s">
        <v>57</v>
      </c>
      <c r="G300" s="51"/>
      <c r="H300" s="51"/>
      <c r="I300" s="53"/>
      <c r="J300" s="52"/>
      <c r="K300" s="63"/>
      <c r="O300" s="40"/>
      <c r="P300" s="41"/>
      <c r="Q300" s="43"/>
      <c r="R300" s="41"/>
      <c r="S300" s="46"/>
      <c r="T300" s="41"/>
      <c r="U300" s="41"/>
      <c r="V300" s="44"/>
    </row>
    <row r="301" spans="2:22" ht="12.75">
      <c r="B301" s="62">
        <v>14</v>
      </c>
      <c r="C301" s="51" t="s">
        <v>176</v>
      </c>
      <c r="D301" s="54" t="s">
        <v>172</v>
      </c>
      <c r="E301" s="51"/>
      <c r="F301" s="56" t="s">
        <v>76</v>
      </c>
      <c r="G301" s="51"/>
      <c r="H301" s="51"/>
      <c r="I301" s="53"/>
      <c r="J301" s="52"/>
      <c r="K301" s="63"/>
      <c r="O301" s="40"/>
      <c r="T301" s="41"/>
      <c r="U301" s="41"/>
      <c r="V301" s="44"/>
    </row>
    <row r="302" spans="2:22" ht="12.75">
      <c r="B302" s="62">
        <v>15</v>
      </c>
      <c r="C302" s="51" t="s">
        <v>362</v>
      </c>
      <c r="D302" s="54" t="s">
        <v>172</v>
      </c>
      <c r="E302" s="51"/>
      <c r="F302" s="56" t="s">
        <v>8</v>
      </c>
      <c r="G302" s="51"/>
      <c r="H302" s="51"/>
      <c r="I302" s="53"/>
      <c r="J302" s="52"/>
      <c r="K302" s="63"/>
      <c r="O302" s="40"/>
      <c r="U302" s="41"/>
      <c r="V302" s="44"/>
    </row>
    <row r="303" spans="2:22" ht="12.75">
      <c r="B303" s="62">
        <v>16</v>
      </c>
      <c r="C303" s="51" t="s">
        <v>179</v>
      </c>
      <c r="D303" s="54" t="s">
        <v>172</v>
      </c>
      <c r="E303" s="51"/>
      <c r="F303" s="56" t="s">
        <v>9</v>
      </c>
      <c r="G303" s="51"/>
      <c r="H303" s="51"/>
      <c r="I303" s="53"/>
      <c r="J303" s="52"/>
      <c r="K303" s="63"/>
      <c r="O303" s="40"/>
      <c r="P303" s="41"/>
      <c r="Q303" s="43"/>
      <c r="R303" s="41"/>
      <c r="S303" s="46"/>
      <c r="T303" s="41"/>
      <c r="U303" s="41"/>
      <c r="V303" s="44"/>
    </row>
    <row r="304" spans="2:22" ht="12.75">
      <c r="B304" s="62">
        <v>17</v>
      </c>
      <c r="C304" s="51" t="s">
        <v>177</v>
      </c>
      <c r="D304" s="54" t="s">
        <v>172</v>
      </c>
      <c r="E304" s="51"/>
      <c r="F304" s="56" t="s">
        <v>9</v>
      </c>
      <c r="G304" s="51"/>
      <c r="H304" s="51"/>
      <c r="I304" s="53"/>
      <c r="J304" s="52"/>
      <c r="K304" s="63"/>
      <c r="O304" s="40"/>
      <c r="P304" s="41"/>
      <c r="Q304" s="43"/>
      <c r="R304" s="41"/>
      <c r="S304" s="46"/>
      <c r="T304" s="41"/>
      <c r="U304" s="41"/>
      <c r="V304" s="44"/>
    </row>
    <row r="305" spans="2:11" ht="12.75">
      <c r="B305" s="62">
        <v>18</v>
      </c>
      <c r="C305" s="51" t="s">
        <v>363</v>
      </c>
      <c r="D305" s="54" t="s">
        <v>172</v>
      </c>
      <c r="E305" s="51"/>
      <c r="F305" s="56" t="s">
        <v>289</v>
      </c>
      <c r="G305" s="51"/>
      <c r="H305" s="51"/>
      <c r="I305" s="53"/>
      <c r="J305" s="52"/>
      <c r="K305" s="63"/>
    </row>
    <row r="306" spans="2:11" ht="12.75">
      <c r="B306" s="62">
        <v>19</v>
      </c>
      <c r="C306" s="51" t="s">
        <v>364</v>
      </c>
      <c r="D306" s="54" t="s">
        <v>172</v>
      </c>
      <c r="E306" s="51"/>
      <c r="F306" s="56" t="s">
        <v>76</v>
      </c>
      <c r="G306" s="51"/>
      <c r="H306" s="51"/>
      <c r="I306" s="53"/>
      <c r="J306" s="52"/>
      <c r="K306" s="63"/>
    </row>
    <row r="307" spans="2:11" ht="12.75">
      <c r="B307" s="62">
        <v>20</v>
      </c>
      <c r="C307" s="51" t="s">
        <v>365</v>
      </c>
      <c r="D307" s="54" t="s">
        <v>172</v>
      </c>
      <c r="E307" s="51"/>
      <c r="F307" s="56" t="s">
        <v>76</v>
      </c>
      <c r="G307" s="51"/>
      <c r="H307" s="51"/>
      <c r="I307" s="53"/>
      <c r="J307" s="52"/>
      <c r="K307" s="63"/>
    </row>
    <row r="308" spans="2:11" ht="12.75">
      <c r="B308" s="62">
        <v>21</v>
      </c>
      <c r="C308" s="51" t="s">
        <v>366</v>
      </c>
      <c r="D308" s="54" t="s">
        <v>172</v>
      </c>
      <c r="E308" s="51"/>
      <c r="F308" s="56" t="s">
        <v>76</v>
      </c>
      <c r="G308" s="51"/>
      <c r="H308" s="51"/>
      <c r="I308" s="53"/>
      <c r="J308" s="52"/>
      <c r="K308" s="63"/>
    </row>
    <row r="309" spans="2:11" ht="12.75">
      <c r="B309" s="64">
        <v>22</v>
      </c>
      <c r="C309" s="65" t="s">
        <v>367</v>
      </c>
      <c r="D309" s="70" t="s">
        <v>172</v>
      </c>
      <c r="E309" s="65"/>
      <c r="F309" s="73" t="s">
        <v>8</v>
      </c>
      <c r="G309" s="65"/>
      <c r="H309" s="65"/>
      <c r="I309" s="67"/>
      <c r="J309" s="66"/>
      <c r="K309" s="68"/>
    </row>
    <row r="310" spans="2:7" ht="12.75">
      <c r="B310" s="21">
        <v>1</v>
      </c>
      <c r="C310" s="19" t="s">
        <v>180</v>
      </c>
      <c r="D310" s="26" t="s">
        <v>185</v>
      </c>
      <c r="E310" s="19"/>
      <c r="F310" s="39" t="s">
        <v>9</v>
      </c>
      <c r="G310" s="19"/>
    </row>
    <row r="311" spans="2:7" ht="12.75">
      <c r="B311" s="21">
        <v>2</v>
      </c>
      <c r="C311" s="19" t="s">
        <v>181</v>
      </c>
      <c r="D311" s="26" t="s">
        <v>185</v>
      </c>
      <c r="E311" s="19"/>
      <c r="F311" s="39" t="s">
        <v>12</v>
      </c>
      <c r="G311" s="19"/>
    </row>
    <row r="312" spans="2:7" ht="12.75">
      <c r="B312" s="21">
        <v>3</v>
      </c>
      <c r="C312" s="19" t="s">
        <v>182</v>
      </c>
      <c r="D312" s="26" t="s">
        <v>185</v>
      </c>
      <c r="E312" s="19"/>
      <c r="F312" s="39" t="s">
        <v>7</v>
      </c>
      <c r="G312" s="19"/>
    </row>
    <row r="313" spans="2:7" ht="12.75">
      <c r="B313" s="21">
        <v>4</v>
      </c>
      <c r="C313" s="19" t="s">
        <v>368</v>
      </c>
      <c r="D313" s="26" t="s">
        <v>185</v>
      </c>
      <c r="E313" s="19"/>
      <c r="F313" s="39" t="s">
        <v>11</v>
      </c>
      <c r="G313" s="19"/>
    </row>
    <row r="314" spans="2:7" ht="12.75">
      <c r="B314" s="21">
        <v>5</v>
      </c>
      <c r="C314" s="19" t="s">
        <v>369</v>
      </c>
      <c r="D314" s="26" t="s">
        <v>185</v>
      </c>
      <c r="E314" s="19"/>
      <c r="F314" s="39" t="s">
        <v>330</v>
      </c>
      <c r="G314" s="19"/>
    </row>
    <row r="315" spans="2:7" ht="12.75">
      <c r="B315" s="21">
        <v>6</v>
      </c>
      <c r="C315" s="19" t="s">
        <v>184</v>
      </c>
      <c r="D315" s="26" t="s">
        <v>185</v>
      </c>
      <c r="E315" s="19"/>
      <c r="F315" s="39" t="s">
        <v>57</v>
      </c>
      <c r="G315" s="19"/>
    </row>
    <row r="316" spans="2:7" ht="12.75">
      <c r="B316" s="21">
        <v>7</v>
      </c>
      <c r="C316" s="19" t="s">
        <v>370</v>
      </c>
      <c r="D316" s="26" t="s">
        <v>185</v>
      </c>
      <c r="E316" s="19"/>
      <c r="F316" s="39" t="s">
        <v>289</v>
      </c>
      <c r="G316" s="19"/>
    </row>
    <row r="317" spans="2:7" ht="12.75">
      <c r="B317" s="21">
        <v>8</v>
      </c>
      <c r="C317" s="19" t="s">
        <v>371</v>
      </c>
      <c r="D317" s="26" t="s">
        <v>185</v>
      </c>
      <c r="E317" s="19"/>
      <c r="F317" s="39" t="s">
        <v>57</v>
      </c>
      <c r="G317" s="19"/>
    </row>
    <row r="318" spans="2:7" ht="12.75">
      <c r="B318" s="21">
        <v>9</v>
      </c>
      <c r="C318" s="19" t="s">
        <v>183</v>
      </c>
      <c r="D318" s="26" t="s">
        <v>185</v>
      </c>
      <c r="E318" s="19"/>
      <c r="F318" s="39" t="s">
        <v>9</v>
      </c>
      <c r="G318" s="19"/>
    </row>
    <row r="319" spans="2:7" ht="12.75">
      <c r="B319" s="21">
        <v>10</v>
      </c>
      <c r="C319" s="19" t="s">
        <v>372</v>
      </c>
      <c r="D319" s="26" t="s">
        <v>185</v>
      </c>
      <c r="E319" s="19"/>
      <c r="F319" s="39" t="s">
        <v>289</v>
      </c>
      <c r="G319" s="19"/>
    </row>
    <row r="320" spans="2:7" ht="12.75">
      <c r="B320" s="21">
        <v>11</v>
      </c>
      <c r="C320" s="19" t="s">
        <v>373</v>
      </c>
      <c r="D320" s="26" t="s">
        <v>185</v>
      </c>
      <c r="E320" s="19"/>
      <c r="F320" s="39" t="s">
        <v>7</v>
      </c>
      <c r="G320" s="19"/>
    </row>
    <row r="321" spans="2:7" ht="12.75">
      <c r="B321" s="21">
        <v>12</v>
      </c>
      <c r="C321" s="19" t="s">
        <v>374</v>
      </c>
      <c r="D321" s="26" t="s">
        <v>185</v>
      </c>
      <c r="E321" s="19"/>
      <c r="F321" s="39" t="s">
        <v>228</v>
      </c>
      <c r="G321" s="19"/>
    </row>
    <row r="322" spans="2:7" ht="12.75">
      <c r="B322" s="21">
        <v>13</v>
      </c>
      <c r="C322" s="19" t="s">
        <v>375</v>
      </c>
      <c r="D322" s="26" t="s">
        <v>185</v>
      </c>
      <c r="E322" s="19"/>
      <c r="F322" s="39" t="s">
        <v>289</v>
      </c>
      <c r="G322" s="19"/>
    </row>
    <row r="323" spans="2:7" ht="12.75">
      <c r="B323" s="21">
        <v>14</v>
      </c>
      <c r="C323" s="19" t="s">
        <v>376</v>
      </c>
      <c r="D323" s="26" t="s">
        <v>185</v>
      </c>
      <c r="E323" s="19"/>
      <c r="F323" s="39" t="s">
        <v>8</v>
      </c>
      <c r="G323" s="19"/>
    </row>
    <row r="324" spans="2:7" ht="12.75">
      <c r="B324" s="21">
        <v>15</v>
      </c>
      <c r="C324" s="19" t="s">
        <v>377</v>
      </c>
      <c r="D324" s="26" t="s">
        <v>185</v>
      </c>
      <c r="E324" s="19"/>
      <c r="F324" s="39" t="s">
        <v>8</v>
      </c>
      <c r="G324" s="19"/>
    </row>
    <row r="325" spans="2:11" ht="12.75">
      <c r="B325" s="57">
        <v>1</v>
      </c>
      <c r="C325" s="58" t="s">
        <v>378</v>
      </c>
      <c r="D325" s="69" t="s">
        <v>379</v>
      </c>
      <c r="E325" s="58"/>
      <c r="F325" s="58" t="s">
        <v>11</v>
      </c>
      <c r="G325" s="58"/>
      <c r="H325" s="58"/>
      <c r="I325" s="60"/>
      <c r="J325" s="59"/>
      <c r="K325" s="61"/>
    </row>
    <row r="326" spans="2:11" ht="12.75">
      <c r="B326" s="62">
        <v>2</v>
      </c>
      <c r="C326" s="51" t="s">
        <v>380</v>
      </c>
      <c r="D326" s="54" t="s">
        <v>379</v>
      </c>
      <c r="E326" s="51"/>
      <c r="F326" s="51" t="s">
        <v>7</v>
      </c>
      <c r="G326" s="51"/>
      <c r="H326" s="51"/>
      <c r="I326" s="53"/>
      <c r="J326" s="52"/>
      <c r="K326" s="63"/>
    </row>
    <row r="327" spans="2:11" ht="12.75">
      <c r="B327" s="62">
        <v>3</v>
      </c>
      <c r="C327" s="51" t="s">
        <v>381</v>
      </c>
      <c r="D327" s="54" t="s">
        <v>379</v>
      </c>
      <c r="E327" s="51"/>
      <c r="F327" s="51" t="s">
        <v>57</v>
      </c>
      <c r="G327" s="51"/>
      <c r="H327" s="51"/>
      <c r="I327" s="53"/>
      <c r="J327" s="52"/>
      <c r="K327" s="63"/>
    </row>
    <row r="328" spans="2:11" ht="12.75">
      <c r="B328" s="62">
        <v>4</v>
      </c>
      <c r="C328" s="51" t="s">
        <v>382</v>
      </c>
      <c r="D328" s="54" t="s">
        <v>379</v>
      </c>
      <c r="E328" s="51"/>
      <c r="F328" s="51" t="s">
        <v>11</v>
      </c>
      <c r="G328" s="51"/>
      <c r="H328" s="51"/>
      <c r="I328" s="53"/>
      <c r="J328" s="52"/>
      <c r="K328" s="63"/>
    </row>
    <row r="329" spans="2:11" ht="12.75">
      <c r="B329" s="62">
        <v>5</v>
      </c>
      <c r="C329" s="51" t="s">
        <v>383</v>
      </c>
      <c r="D329" s="54" t="s">
        <v>379</v>
      </c>
      <c r="E329" s="51"/>
      <c r="F329" s="51" t="s">
        <v>9</v>
      </c>
      <c r="G329" s="51"/>
      <c r="H329" s="51"/>
      <c r="I329" s="53"/>
      <c r="J329" s="52"/>
      <c r="K329" s="63"/>
    </row>
    <row r="330" spans="2:11" ht="12.75">
      <c r="B330" s="62">
        <v>6</v>
      </c>
      <c r="C330" s="51" t="s">
        <v>384</v>
      </c>
      <c r="D330" s="54" t="s">
        <v>379</v>
      </c>
      <c r="E330" s="51"/>
      <c r="F330" s="51" t="s">
        <v>11</v>
      </c>
      <c r="G330" s="51"/>
      <c r="H330" s="51"/>
      <c r="I330" s="53"/>
      <c r="J330" s="52"/>
      <c r="K330" s="63"/>
    </row>
    <row r="331" spans="2:11" ht="12.75">
      <c r="B331" s="62">
        <v>7</v>
      </c>
      <c r="C331" s="51" t="s">
        <v>385</v>
      </c>
      <c r="D331" s="54" t="s">
        <v>379</v>
      </c>
      <c r="E331" s="51"/>
      <c r="F331" s="51" t="s">
        <v>9</v>
      </c>
      <c r="G331" s="51"/>
      <c r="H331" s="51"/>
      <c r="I331" s="53"/>
      <c r="J331" s="52"/>
      <c r="K331" s="63"/>
    </row>
    <row r="332" spans="2:11" ht="12.75">
      <c r="B332" s="62">
        <v>8</v>
      </c>
      <c r="C332" s="51" t="s">
        <v>386</v>
      </c>
      <c r="D332" s="54" t="s">
        <v>379</v>
      </c>
      <c r="E332" s="51"/>
      <c r="F332" s="51" t="s">
        <v>7</v>
      </c>
      <c r="G332" s="51"/>
      <c r="H332" s="51"/>
      <c r="I332" s="53"/>
      <c r="J332" s="52"/>
      <c r="K332" s="63"/>
    </row>
    <row r="333" spans="2:11" ht="12.75">
      <c r="B333" s="62">
        <v>9</v>
      </c>
      <c r="C333" s="51" t="s">
        <v>387</v>
      </c>
      <c r="D333" s="54" t="s">
        <v>379</v>
      </c>
      <c r="E333" s="51"/>
      <c r="F333" s="51" t="s">
        <v>7</v>
      </c>
      <c r="G333" s="51"/>
      <c r="H333" s="51"/>
      <c r="I333" s="53"/>
      <c r="J333" s="52"/>
      <c r="K333" s="63"/>
    </row>
    <row r="334" spans="2:11" ht="12.75">
      <c r="B334" s="62">
        <v>10</v>
      </c>
      <c r="C334" s="51" t="s">
        <v>388</v>
      </c>
      <c r="D334" s="54" t="s">
        <v>379</v>
      </c>
      <c r="E334" s="51"/>
      <c r="F334" s="51" t="s">
        <v>389</v>
      </c>
      <c r="G334" s="51"/>
      <c r="H334" s="51"/>
      <c r="I334" s="53"/>
      <c r="J334" s="52"/>
      <c r="K334" s="63"/>
    </row>
    <row r="335" spans="2:11" ht="12.75">
      <c r="B335" s="62">
        <v>11</v>
      </c>
      <c r="C335" s="51" t="s">
        <v>390</v>
      </c>
      <c r="D335" s="54" t="s">
        <v>379</v>
      </c>
      <c r="E335" s="51"/>
      <c r="F335" s="51" t="s">
        <v>12</v>
      </c>
      <c r="G335" s="51"/>
      <c r="H335" s="51"/>
      <c r="I335" s="53"/>
      <c r="J335" s="52"/>
      <c r="K335" s="63"/>
    </row>
    <row r="336" spans="2:11" ht="12.75">
      <c r="B336" s="62">
        <v>12</v>
      </c>
      <c r="C336" s="51" t="s">
        <v>391</v>
      </c>
      <c r="D336" s="54" t="s">
        <v>379</v>
      </c>
      <c r="E336" s="51"/>
      <c r="F336" s="51" t="s">
        <v>289</v>
      </c>
      <c r="G336" s="51"/>
      <c r="H336" s="51"/>
      <c r="I336" s="53"/>
      <c r="J336" s="52"/>
      <c r="K336" s="63"/>
    </row>
    <row r="337" spans="2:11" ht="12.75">
      <c r="B337" s="62">
        <v>13</v>
      </c>
      <c r="C337" s="51" t="s">
        <v>392</v>
      </c>
      <c r="D337" s="54" t="s">
        <v>379</v>
      </c>
      <c r="E337" s="51"/>
      <c r="F337" s="51" t="s">
        <v>12</v>
      </c>
      <c r="G337" s="51"/>
      <c r="H337" s="51"/>
      <c r="I337" s="53"/>
      <c r="J337" s="52"/>
      <c r="K337" s="63"/>
    </row>
    <row r="338" spans="2:11" ht="12.75">
      <c r="B338" s="62">
        <v>14</v>
      </c>
      <c r="C338" s="51" t="s">
        <v>393</v>
      </c>
      <c r="D338" s="54" t="s">
        <v>379</v>
      </c>
      <c r="E338" s="51"/>
      <c r="F338" s="51" t="s">
        <v>228</v>
      </c>
      <c r="G338" s="51"/>
      <c r="H338" s="51"/>
      <c r="I338" s="53"/>
      <c r="J338" s="52"/>
      <c r="K338" s="63"/>
    </row>
    <row r="339" spans="2:11" ht="12.75">
      <c r="B339" s="62">
        <v>15</v>
      </c>
      <c r="C339" s="51" t="s">
        <v>394</v>
      </c>
      <c r="D339" s="54" t="s">
        <v>379</v>
      </c>
      <c r="E339" s="51"/>
      <c r="F339" s="51" t="s">
        <v>8</v>
      </c>
      <c r="G339" s="51"/>
      <c r="H339" s="51"/>
      <c r="I339" s="53"/>
      <c r="J339" s="52"/>
      <c r="K339" s="63"/>
    </row>
    <row r="340" spans="2:11" ht="12.75">
      <c r="B340" s="62">
        <v>16</v>
      </c>
      <c r="C340" s="51" t="s">
        <v>395</v>
      </c>
      <c r="D340" s="54" t="s">
        <v>379</v>
      </c>
      <c r="E340" s="51"/>
      <c r="F340" s="51" t="s">
        <v>228</v>
      </c>
      <c r="G340" s="51"/>
      <c r="H340" s="51"/>
      <c r="I340" s="53"/>
      <c r="J340" s="52"/>
      <c r="K340" s="63"/>
    </row>
    <row r="341" spans="2:11" ht="12.75">
      <c r="B341" s="64">
        <v>17</v>
      </c>
      <c r="C341" s="65" t="s">
        <v>396</v>
      </c>
      <c r="D341" s="70" t="s">
        <v>379</v>
      </c>
      <c r="E341" s="65"/>
      <c r="F341" s="65" t="s">
        <v>8</v>
      </c>
      <c r="G341" s="65"/>
      <c r="H341" s="65"/>
      <c r="I341" s="67"/>
      <c r="J341" s="66"/>
      <c r="K341" s="68"/>
    </row>
    <row r="342" spans="2:7" ht="12.75">
      <c r="B342" s="21">
        <v>1</v>
      </c>
      <c r="C342" s="19" t="s">
        <v>397</v>
      </c>
      <c r="D342" s="26" t="s">
        <v>409</v>
      </c>
      <c r="E342" s="19"/>
      <c r="F342" s="19" t="s">
        <v>9</v>
      </c>
      <c r="G342" s="19"/>
    </row>
    <row r="343" spans="2:7" ht="12.75">
      <c r="B343" s="21">
        <v>2</v>
      </c>
      <c r="C343" s="19" t="s">
        <v>398</v>
      </c>
      <c r="D343" s="26" t="s">
        <v>409</v>
      </c>
      <c r="E343" s="19"/>
      <c r="F343" s="19" t="s">
        <v>228</v>
      </c>
      <c r="G343" s="19"/>
    </row>
    <row r="344" spans="2:7" ht="12.75">
      <c r="B344" s="21">
        <v>3</v>
      </c>
      <c r="C344" s="19" t="s">
        <v>399</v>
      </c>
      <c r="D344" s="26" t="s">
        <v>409</v>
      </c>
      <c r="E344" s="19"/>
      <c r="F344" s="19" t="s">
        <v>12</v>
      </c>
      <c r="G344" s="19"/>
    </row>
    <row r="345" spans="2:7" ht="12.75">
      <c r="B345" s="21">
        <v>4</v>
      </c>
      <c r="C345" s="19" t="s">
        <v>401</v>
      </c>
      <c r="D345" s="26" t="s">
        <v>409</v>
      </c>
      <c r="E345" s="19"/>
      <c r="F345" s="19" t="s">
        <v>8</v>
      </c>
      <c r="G345" s="19"/>
    </row>
    <row r="346" spans="2:7" ht="12.75">
      <c r="B346" s="21">
        <v>5</v>
      </c>
      <c r="C346" s="19" t="s">
        <v>402</v>
      </c>
      <c r="D346" s="26" t="s">
        <v>409</v>
      </c>
      <c r="E346" s="19"/>
      <c r="F346" s="19" t="s">
        <v>289</v>
      </c>
      <c r="G346" s="19"/>
    </row>
    <row r="347" spans="2:7" ht="12.75">
      <c r="B347" s="21">
        <v>6</v>
      </c>
      <c r="C347" s="19" t="s">
        <v>403</v>
      </c>
      <c r="D347" s="26" t="s">
        <v>409</v>
      </c>
      <c r="E347" s="19"/>
      <c r="F347" s="19" t="s">
        <v>7</v>
      </c>
      <c r="G347" s="19"/>
    </row>
    <row r="348" spans="2:7" ht="12.75">
      <c r="B348" s="21">
        <v>7</v>
      </c>
      <c r="C348" s="19" t="s">
        <v>404</v>
      </c>
      <c r="D348" s="26" t="s">
        <v>409</v>
      </c>
      <c r="E348" s="19"/>
      <c r="F348" s="19" t="s">
        <v>228</v>
      </c>
      <c r="G348" s="19"/>
    </row>
    <row r="349" spans="2:7" ht="12.75">
      <c r="B349" s="21">
        <v>8</v>
      </c>
      <c r="C349" s="19" t="s">
        <v>405</v>
      </c>
      <c r="D349" s="26" t="s">
        <v>409</v>
      </c>
      <c r="E349" s="19"/>
      <c r="F349" s="19" t="s">
        <v>7</v>
      </c>
      <c r="G349" s="19"/>
    </row>
    <row r="350" spans="2:7" ht="12.75">
      <c r="B350" s="21">
        <v>9</v>
      </c>
      <c r="C350" s="19" t="s">
        <v>406</v>
      </c>
      <c r="D350" s="26" t="s">
        <v>409</v>
      </c>
      <c r="E350" s="19"/>
      <c r="F350" s="19" t="s">
        <v>228</v>
      </c>
      <c r="G350" s="19"/>
    </row>
    <row r="351" spans="2:7" ht="12.75">
      <c r="B351" s="21" t="s">
        <v>407</v>
      </c>
      <c r="C351" s="19" t="s">
        <v>400</v>
      </c>
      <c r="D351" s="26" t="s">
        <v>409</v>
      </c>
      <c r="E351" s="19"/>
      <c r="F351" s="19" t="s">
        <v>389</v>
      </c>
      <c r="G351" s="19"/>
    </row>
    <row r="352" spans="2:7" ht="12.75">
      <c r="B352" s="21" t="s">
        <v>407</v>
      </c>
      <c r="C352" s="19" t="s">
        <v>408</v>
      </c>
      <c r="D352" s="26" t="s">
        <v>409</v>
      </c>
      <c r="E352" s="19"/>
      <c r="F352" s="19" t="s">
        <v>389</v>
      </c>
      <c r="G352" s="19"/>
    </row>
    <row r="353" ht="12.75">
      <c r="D353" s="2"/>
    </row>
    <row r="354" spans="2:11" ht="18">
      <c r="B354" s="91" t="s">
        <v>44</v>
      </c>
      <c r="C354" s="91"/>
      <c r="D354" s="91"/>
      <c r="E354" s="91"/>
      <c r="F354" s="91"/>
      <c r="G354" s="91"/>
      <c r="H354" s="91"/>
      <c r="I354" s="91"/>
      <c r="J354" s="91"/>
      <c r="K354" s="91"/>
    </row>
    <row r="355" spans="2:11" ht="18">
      <c r="B355" s="10"/>
      <c r="C355" s="10"/>
      <c r="D355" s="9" t="s">
        <v>45</v>
      </c>
      <c r="E355" s="10"/>
      <c r="F355" s="10"/>
      <c r="G355" s="10"/>
      <c r="H355" s="29"/>
      <c r="I355" s="29"/>
      <c r="J355" s="30"/>
      <c r="K355" s="30"/>
    </row>
    <row r="356" spans="2:11" ht="15" customHeight="1">
      <c r="B356" s="10"/>
      <c r="C356" s="9" t="s">
        <v>46</v>
      </c>
      <c r="D356" s="9">
        <v>7</v>
      </c>
      <c r="E356" s="9">
        <v>5</v>
      </c>
      <c r="F356" s="9">
        <v>4</v>
      </c>
      <c r="G356" s="9">
        <v>3</v>
      </c>
      <c r="H356" s="31">
        <v>2</v>
      </c>
      <c r="I356" s="31">
        <v>1</v>
      </c>
      <c r="J356" s="30"/>
      <c r="K356" s="30"/>
    </row>
    <row r="357" spans="3:11" ht="25.5">
      <c r="C357" s="11" t="s">
        <v>47</v>
      </c>
      <c r="D357" s="9">
        <v>1</v>
      </c>
      <c r="E357" s="9">
        <v>2</v>
      </c>
      <c r="F357" s="9">
        <v>3</v>
      </c>
      <c r="G357" s="9">
        <v>4</v>
      </c>
      <c r="H357" s="31">
        <v>5</v>
      </c>
      <c r="I357" s="31">
        <v>6</v>
      </c>
      <c r="J357" s="32" t="s">
        <v>48</v>
      </c>
      <c r="K357" s="33" t="s">
        <v>49</v>
      </c>
    </row>
    <row r="358" spans="2:11" ht="12.75">
      <c r="B358" s="12" t="s">
        <v>8</v>
      </c>
      <c r="C358" s="13">
        <v>24</v>
      </c>
      <c r="D358" s="14">
        <v>14</v>
      </c>
      <c r="E358" s="14"/>
      <c r="F358" s="14">
        <v>4</v>
      </c>
      <c r="G358" s="14">
        <v>6</v>
      </c>
      <c r="H358" s="34">
        <v>2</v>
      </c>
      <c r="I358" s="34">
        <v>1</v>
      </c>
      <c r="J358" s="35">
        <f aca="true" t="shared" si="0" ref="J358:J379">SUM(C358:I358)</f>
        <v>51</v>
      </c>
      <c r="K358" s="36" t="s">
        <v>187</v>
      </c>
    </row>
    <row r="359" spans="2:11" ht="12.75">
      <c r="B359" s="12" t="s">
        <v>9</v>
      </c>
      <c r="C359" s="15">
        <v>20</v>
      </c>
      <c r="D359" s="16">
        <v>21</v>
      </c>
      <c r="E359" s="16"/>
      <c r="F359" s="25"/>
      <c r="G359" s="25">
        <v>3</v>
      </c>
      <c r="H359" s="37">
        <v>2</v>
      </c>
      <c r="I359" s="37"/>
      <c r="J359" s="35">
        <f t="shared" si="0"/>
        <v>46</v>
      </c>
      <c r="K359" s="36" t="s">
        <v>187</v>
      </c>
    </row>
    <row r="360" spans="2:11" ht="12.75">
      <c r="B360" s="12" t="s">
        <v>12</v>
      </c>
      <c r="C360" s="15">
        <v>14</v>
      </c>
      <c r="D360" s="25">
        <v>7</v>
      </c>
      <c r="E360" s="16">
        <v>10</v>
      </c>
      <c r="F360" s="16">
        <v>8</v>
      </c>
      <c r="G360" s="16">
        <v>3</v>
      </c>
      <c r="H360" s="37">
        <v>2</v>
      </c>
      <c r="I360" s="38">
        <v>1</v>
      </c>
      <c r="J360" s="35">
        <f t="shared" si="0"/>
        <v>45</v>
      </c>
      <c r="K360" s="36" t="s">
        <v>187</v>
      </c>
    </row>
    <row r="361" spans="2:11" ht="12.75">
      <c r="B361" s="12" t="s">
        <v>11</v>
      </c>
      <c r="C361" s="15">
        <v>17</v>
      </c>
      <c r="D361" s="16">
        <v>14</v>
      </c>
      <c r="E361" s="16"/>
      <c r="F361" s="16">
        <v>4</v>
      </c>
      <c r="G361" s="16">
        <v>6</v>
      </c>
      <c r="H361" s="37">
        <v>2</v>
      </c>
      <c r="I361" s="37">
        <v>2</v>
      </c>
      <c r="J361" s="35">
        <f t="shared" si="0"/>
        <v>45</v>
      </c>
      <c r="K361" s="36" t="s">
        <v>187</v>
      </c>
    </row>
    <row r="362" spans="2:11" ht="12.75">
      <c r="B362" s="17" t="s">
        <v>411</v>
      </c>
      <c r="C362" s="84">
        <v>27</v>
      </c>
      <c r="D362" s="16"/>
      <c r="E362" s="16">
        <v>10</v>
      </c>
      <c r="F362" s="16"/>
      <c r="G362" s="16">
        <v>6</v>
      </c>
      <c r="H362" s="37"/>
      <c r="I362" s="38"/>
      <c r="J362" s="35">
        <f t="shared" si="0"/>
        <v>43</v>
      </c>
      <c r="K362" s="36" t="s">
        <v>187</v>
      </c>
    </row>
    <row r="363" spans="2:11" ht="12.75">
      <c r="B363" s="12" t="s">
        <v>7</v>
      </c>
      <c r="C363" s="15">
        <v>19</v>
      </c>
      <c r="D363" s="16">
        <v>7</v>
      </c>
      <c r="E363" s="16">
        <v>5</v>
      </c>
      <c r="F363" s="25">
        <v>4</v>
      </c>
      <c r="G363" s="16"/>
      <c r="H363" s="37">
        <v>2</v>
      </c>
      <c r="I363" s="37">
        <v>2</v>
      </c>
      <c r="J363" s="35">
        <f t="shared" si="0"/>
        <v>39</v>
      </c>
      <c r="K363" s="36" t="s">
        <v>187</v>
      </c>
    </row>
    <row r="364" spans="2:11" ht="12.75">
      <c r="B364" s="23" t="s">
        <v>57</v>
      </c>
      <c r="C364" s="15">
        <v>13</v>
      </c>
      <c r="D364" s="16"/>
      <c r="E364" s="16">
        <v>10</v>
      </c>
      <c r="F364" s="16">
        <v>4</v>
      </c>
      <c r="G364" s="16">
        <v>3</v>
      </c>
      <c r="H364" s="37">
        <v>2</v>
      </c>
      <c r="I364" s="37"/>
      <c r="J364" s="35">
        <f t="shared" si="0"/>
        <v>32</v>
      </c>
      <c r="K364" s="36" t="s">
        <v>187</v>
      </c>
    </row>
    <row r="365" spans="2:11" ht="12.75">
      <c r="B365" s="12" t="s">
        <v>15</v>
      </c>
      <c r="C365" s="15">
        <v>12</v>
      </c>
      <c r="D365" s="16"/>
      <c r="E365" s="25">
        <v>5</v>
      </c>
      <c r="F365" s="16">
        <v>12</v>
      </c>
      <c r="G365" s="16"/>
      <c r="H365" s="37"/>
      <c r="I365" s="37"/>
      <c r="J365" s="35">
        <f t="shared" si="0"/>
        <v>29</v>
      </c>
      <c r="K365" s="36" t="s">
        <v>187</v>
      </c>
    </row>
    <row r="366" spans="2:11" ht="12.75">
      <c r="B366" s="17" t="s">
        <v>289</v>
      </c>
      <c r="C366" s="84">
        <v>17</v>
      </c>
      <c r="D366" s="16"/>
      <c r="E366" s="16"/>
      <c r="F366" s="16"/>
      <c r="G366" s="16"/>
      <c r="H366" s="37">
        <v>2</v>
      </c>
      <c r="I366" s="38">
        <v>1</v>
      </c>
      <c r="J366" s="35">
        <f t="shared" si="0"/>
        <v>20</v>
      </c>
      <c r="K366" s="36" t="s">
        <v>187</v>
      </c>
    </row>
    <row r="367" spans="2:11" ht="12.75">
      <c r="B367" s="12" t="s">
        <v>76</v>
      </c>
      <c r="C367" s="15">
        <v>9</v>
      </c>
      <c r="D367" s="16"/>
      <c r="E367" s="16">
        <v>5</v>
      </c>
      <c r="F367" s="16"/>
      <c r="G367" s="16"/>
      <c r="H367" s="37"/>
      <c r="I367" s="37"/>
      <c r="J367" s="35">
        <f t="shared" si="0"/>
        <v>14</v>
      </c>
      <c r="K367" s="36" t="s">
        <v>187</v>
      </c>
    </row>
    <row r="368" spans="2:11" ht="12.75">
      <c r="B368" s="17" t="s">
        <v>410</v>
      </c>
      <c r="C368" s="15">
        <v>2</v>
      </c>
      <c r="D368" s="16"/>
      <c r="E368" s="16"/>
      <c r="F368" s="16"/>
      <c r="G368" s="16"/>
      <c r="H368" s="37">
        <v>2</v>
      </c>
      <c r="I368" s="38"/>
      <c r="J368" s="35">
        <f t="shared" si="0"/>
        <v>4</v>
      </c>
      <c r="K368" s="36" t="s">
        <v>187</v>
      </c>
    </row>
    <row r="369" spans="2:11" ht="12.75">
      <c r="B369" s="17" t="s">
        <v>389</v>
      </c>
      <c r="C369" s="15">
        <v>3</v>
      </c>
      <c r="D369" s="16"/>
      <c r="E369" s="16"/>
      <c r="F369" s="16"/>
      <c r="G369" s="16"/>
      <c r="H369" s="37"/>
      <c r="I369" s="37"/>
      <c r="J369" s="35">
        <f t="shared" si="0"/>
        <v>3</v>
      </c>
      <c r="K369" s="36" t="s">
        <v>187</v>
      </c>
    </row>
    <row r="370" spans="2:11" ht="12.75">
      <c r="B370" s="17" t="s">
        <v>323</v>
      </c>
      <c r="C370" s="90">
        <v>1</v>
      </c>
      <c r="D370" s="16"/>
      <c r="E370" s="16"/>
      <c r="F370" s="16"/>
      <c r="G370" s="16"/>
      <c r="H370" s="37"/>
      <c r="I370" s="37"/>
      <c r="J370" s="35">
        <f t="shared" si="0"/>
        <v>1</v>
      </c>
      <c r="K370" s="36" t="s">
        <v>187</v>
      </c>
    </row>
    <row r="371" spans="2:11" ht="12.75">
      <c r="B371" s="89" t="s">
        <v>36</v>
      </c>
      <c r="C371" s="75">
        <v>22</v>
      </c>
      <c r="D371" s="16">
        <v>49</v>
      </c>
      <c r="E371" s="16">
        <v>5</v>
      </c>
      <c r="F371" s="16">
        <v>8</v>
      </c>
      <c r="G371" s="16">
        <v>6</v>
      </c>
      <c r="H371" s="37">
        <v>6</v>
      </c>
      <c r="I371" s="37"/>
      <c r="J371" s="35">
        <f t="shared" si="0"/>
        <v>96</v>
      </c>
      <c r="K371" s="36" t="s">
        <v>186</v>
      </c>
    </row>
    <row r="372" spans="2:11" ht="12.75">
      <c r="B372" s="47" t="s">
        <v>37</v>
      </c>
      <c r="C372" s="48">
        <v>25</v>
      </c>
      <c r="D372" s="16">
        <v>7</v>
      </c>
      <c r="E372" s="16">
        <v>20</v>
      </c>
      <c r="F372" s="16">
        <v>8</v>
      </c>
      <c r="G372" s="16">
        <v>3</v>
      </c>
      <c r="H372" s="37">
        <v>2</v>
      </c>
      <c r="I372" s="37">
        <v>3</v>
      </c>
      <c r="J372" s="35">
        <f t="shared" si="0"/>
        <v>68</v>
      </c>
      <c r="K372" s="36" t="s">
        <v>186</v>
      </c>
    </row>
    <row r="373" spans="2:11" ht="12.75">
      <c r="B373" s="76" t="s">
        <v>188</v>
      </c>
      <c r="C373" s="48">
        <v>22</v>
      </c>
      <c r="D373" s="16"/>
      <c r="E373" s="16">
        <v>10</v>
      </c>
      <c r="F373" s="16">
        <v>8</v>
      </c>
      <c r="G373" s="16">
        <v>3</v>
      </c>
      <c r="H373" s="37">
        <v>2</v>
      </c>
      <c r="I373" s="38">
        <v>1</v>
      </c>
      <c r="J373" s="35">
        <f t="shared" si="0"/>
        <v>46</v>
      </c>
      <c r="K373" s="36" t="s">
        <v>186</v>
      </c>
    </row>
    <row r="374" spans="2:11" ht="12.75">
      <c r="B374" s="86" t="s">
        <v>38</v>
      </c>
      <c r="C374" s="87">
        <v>15</v>
      </c>
      <c r="D374" s="77">
        <v>21</v>
      </c>
      <c r="E374" s="88"/>
      <c r="F374" s="77">
        <v>4</v>
      </c>
      <c r="G374" s="77"/>
      <c r="H374" s="78">
        <v>4</v>
      </c>
      <c r="I374" s="78">
        <v>1</v>
      </c>
      <c r="J374" s="79">
        <f t="shared" si="0"/>
        <v>45</v>
      </c>
      <c r="K374" s="80" t="s">
        <v>186</v>
      </c>
    </row>
    <row r="375" spans="2:11" ht="12.75">
      <c r="B375" s="83" t="s">
        <v>74</v>
      </c>
      <c r="C375" s="48">
        <v>20</v>
      </c>
      <c r="D375" s="48">
        <v>7</v>
      </c>
      <c r="E375" s="48">
        <v>5</v>
      </c>
      <c r="F375" s="85"/>
      <c r="G375" s="48">
        <v>3</v>
      </c>
      <c r="H375" s="50">
        <v>2</v>
      </c>
      <c r="I375" s="50">
        <v>3</v>
      </c>
      <c r="J375" s="81">
        <f t="shared" si="0"/>
        <v>40</v>
      </c>
      <c r="K375" s="82" t="s">
        <v>186</v>
      </c>
    </row>
    <row r="376" spans="2:11" ht="12.75">
      <c r="B376" s="47" t="s">
        <v>50</v>
      </c>
      <c r="C376" s="48">
        <v>13</v>
      </c>
      <c r="D376" s="48"/>
      <c r="E376" s="85">
        <v>5</v>
      </c>
      <c r="F376" s="48">
        <v>4</v>
      </c>
      <c r="G376" s="85">
        <v>9</v>
      </c>
      <c r="H376" s="50">
        <v>2</v>
      </c>
      <c r="I376" s="50"/>
      <c r="J376" s="81">
        <f t="shared" si="0"/>
        <v>33</v>
      </c>
      <c r="K376" s="82" t="s">
        <v>186</v>
      </c>
    </row>
    <row r="377" spans="2:11" ht="12.75">
      <c r="B377" s="83" t="s">
        <v>117</v>
      </c>
      <c r="C377" s="48">
        <v>17</v>
      </c>
      <c r="D377" s="85"/>
      <c r="E377" s="48"/>
      <c r="F377" s="48">
        <v>12</v>
      </c>
      <c r="G377" s="48"/>
      <c r="H377" s="50">
        <v>2</v>
      </c>
      <c r="I377" s="50">
        <v>1</v>
      </c>
      <c r="J377" s="81">
        <f t="shared" si="0"/>
        <v>32</v>
      </c>
      <c r="K377" s="82" t="s">
        <v>186</v>
      </c>
    </row>
    <row r="378" spans="2:11" ht="12.75">
      <c r="B378" s="47" t="s">
        <v>31</v>
      </c>
      <c r="C378" s="48">
        <v>22</v>
      </c>
      <c r="D378" s="48"/>
      <c r="E378" s="48"/>
      <c r="F378" s="48"/>
      <c r="G378" s="48">
        <v>6</v>
      </c>
      <c r="H378" s="50">
        <v>4</v>
      </c>
      <c r="I378" s="50"/>
      <c r="J378" s="81">
        <f t="shared" si="0"/>
        <v>32</v>
      </c>
      <c r="K378" s="36" t="s">
        <v>186</v>
      </c>
    </row>
    <row r="379" spans="2:11" ht="12.75">
      <c r="B379" s="76" t="s">
        <v>195</v>
      </c>
      <c r="C379" s="48">
        <v>9</v>
      </c>
      <c r="D379" s="48">
        <v>7</v>
      </c>
      <c r="E379" s="48"/>
      <c r="F379" s="48"/>
      <c r="G379" s="48">
        <v>3</v>
      </c>
      <c r="H379" s="50"/>
      <c r="I379" s="49"/>
      <c r="J379" s="81">
        <f t="shared" si="0"/>
        <v>19</v>
      </c>
      <c r="K379" s="36" t="s">
        <v>186</v>
      </c>
    </row>
  </sheetData>
  <sheetProtection selectLockedCells="1" selectUnlockedCells="1"/>
  <autoFilter ref="B5:F352"/>
  <mergeCells count="1">
    <mergeCell ref="B354:K354"/>
  </mergeCells>
  <printOptions/>
  <pageMargins left="0.790625" right="0.3937007874015748" top="0.7874015748031497" bottom="0.5905511811023623" header="0.3937007874015748" footer="0.3937007874015748"/>
  <pageSetup horizontalDpi="300" verticalDpi="300" orientation="portrait" paperSize="9" scale="61" r:id="rId1"/>
  <headerFooter>
    <oddHeader>&amp;CJtfO -Kreisfinale Cross-Ergebnisse</oddHeader>
    <oddFooter>&amp;C&amp;P</oddFooter>
  </headerFooter>
  <rowBreaks count="4" manualBreakCount="4">
    <brk id="92" min="1" max="10" man="1"/>
    <brk id="178" min="1" max="10" man="1"/>
    <brk id="271" min="1" max="10" man="1"/>
    <brk id="352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87:G87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87:G87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Philipp Ruhsam</cp:lastModifiedBy>
  <cp:lastPrinted>2015-04-23T14:49:50Z</cp:lastPrinted>
  <dcterms:created xsi:type="dcterms:W3CDTF">2012-04-18T10:32:03Z</dcterms:created>
  <dcterms:modified xsi:type="dcterms:W3CDTF">2015-04-23T20:01:48Z</dcterms:modified>
  <cp:category/>
  <cp:version/>
  <cp:contentType/>
  <cp:contentStatus/>
</cp:coreProperties>
</file>